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E8"/>
  <c r="J8"/>
  <c r="I8"/>
  <c r="H8"/>
  <c r="G8"/>
  <c r="F22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<sst xmlns="http://schemas.openxmlformats.org/spreadsheetml/2006/main" count="39" uniqueCount="36">
  <si>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</si>
  <si>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</si>
  <si>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</si>
  <si>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</si>
  <si>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</si>
  <si>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</si>
  <si>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</si>
  <si>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</si>
  <si>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</si>
  <si>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</si>
  <si>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</si>
  <si>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</si>
  <si>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</si>
  <si>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</si>
  <si>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</si>
  <si>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</si>
  <si>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</si>
  <si>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</si>
  <si>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</si>
  <si>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</si>
  <si>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</si>
  <si>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</si>
  <si>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</si>
  <si>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</si>
  <si>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</si>
  <si>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</si>
  <si>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</si>
  <si>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макароны отварные с  сыром</t>
  </si>
  <si>
    <t>чай с сахаром</t>
  </si>
  <si>
    <t>батон</t>
  </si>
  <si>
    <t>Пр</t>
  </si>
  <si>
    <t>яблоко свежее</t>
  </si>
  <si>
    <t>суп картофельный с крупой на мясном бульоне</t>
  </si>
  <si>
    <t>рагу овощное с мясом (говядина)</t>
  </si>
  <si>
    <t>компот консервированный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</si>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</sst>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44641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309</v>
      </c>
      <c r="D4" s="18" t="s">
        <v>27</v>
      </c>
      <c r="E4" s="24">
        <v>187</v>
      </c>
      <c r="F4" s="23">
        <v>37.58</v>
      </c>
      <c r="G4" s="24">
        <v>300.95999999999998</v>
      </c>
      <c r="H4" s="24">
        <v>12.17</v>
      </c>
      <c r="I4" s="24">
        <v>14.33</v>
      </c>
      <c r="J4" s="34">
        <v>30.7</v>
      </c>
    </row>
    <row r="5" spans="1:17">
      <c r="A5" s="7"/>
      <c r="B5" s="1" t="s">
        <v>12</v>
      </c>
      <c r="C5" s="2">
        <v>376</v>
      </c>
      <c r="D5" s="19" t="s">
        <v>28</v>
      </c>
      <c r="E5" s="27">
        <v>200</v>
      </c>
      <c r="F5" s="26">
        <v>2.23</v>
      </c>
      <c r="G5" s="27">
        <v>60</v>
      </c>
      <c r="H5" s="27">
        <v>7.0000000000000007E-2</v>
      </c>
      <c r="I5" s="26">
        <v>0.02</v>
      </c>
      <c r="J5" s="28">
        <v>15</v>
      </c>
      <c r="Q5">
        <v>9.8699999999999992</v>
      </c>
    </row>
    <row r="6" spans="1:17">
      <c r="A6" s="7"/>
      <c r="B6" s="1"/>
      <c r="C6" s="2" t="s">
        <v>24</v>
      </c>
      <c r="D6" s="19" t="s">
        <v>29</v>
      </c>
      <c r="E6" s="27">
        <v>50</v>
      </c>
      <c r="F6" s="26">
        <v>7.3</v>
      </c>
      <c r="G6" s="26">
        <v>116.9</v>
      </c>
      <c r="H6" s="26">
        <v>4</v>
      </c>
      <c r="I6" s="26">
        <v>1</v>
      </c>
      <c r="J6" s="28">
        <v>24.15</v>
      </c>
      <c r="N6">
        <v>1</v>
      </c>
    </row>
    <row r="7" spans="1:17">
      <c r="A7" s="7"/>
      <c r="B7" s="2"/>
      <c r="C7" s="2" t="s">
        <v>30</v>
      </c>
      <c r="D7" s="19" t="s">
        <v>31</v>
      </c>
      <c r="E7" s="27">
        <v>260</v>
      </c>
      <c r="F7" s="26">
        <v>72.8</v>
      </c>
      <c r="G7" s="27">
        <v>115.44</v>
      </c>
      <c r="H7" s="27">
        <v>1.04</v>
      </c>
      <c r="I7" s="27">
        <v>2.08</v>
      </c>
      <c r="J7" s="28">
        <v>25.48</v>
      </c>
    </row>
    <row r="8" spans="1:17">
      <c r="A8" s="7"/>
      <c r="B8" s="17"/>
      <c r="C8" s="17"/>
      <c r="D8" s="22" t="s">
        <v>35</v>
      </c>
      <c r="E8" s="37">
        <f>SUM(E5:E7)</f>
        <v>510</v>
      </c>
      <c r="F8" s="32">
        <f>SUM(F4:F7)</f>
        <v>119.91</v>
      </c>
      <c r="G8" s="37">
        <f>SUM(G4:G7)</f>
        <v>593.29999999999995</v>
      </c>
      <c r="H8" s="37">
        <f>SUM(H4:H7)</f>
        <v>17.28</v>
      </c>
      <c r="I8" s="37">
        <f>SUM(I4:I7)</f>
        <v>17.43</v>
      </c>
      <c r="J8" s="33">
        <f>SUM(J4:J7)</f>
        <v>95.33</v>
      </c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 ht="15.75" thickBot="1">
      <c r="A10" s="7"/>
      <c r="B10" s="17"/>
      <c r="C10" s="9"/>
      <c r="D10" s="20"/>
      <c r="E10" s="29"/>
      <c r="F10" s="29"/>
      <c r="G10" s="29"/>
      <c r="H10" s="29"/>
      <c r="I10" s="29"/>
      <c r="J10" s="30"/>
    </row>
    <row r="11" spans="1:17" ht="15.75" thickBot="1">
      <c r="A11" s="8"/>
      <c r="B11" s="9"/>
      <c r="C11" s="9"/>
      <c r="D11" s="20"/>
      <c r="E11" s="36"/>
      <c r="F11" s="29"/>
      <c r="G11" s="29"/>
      <c r="H11" s="29"/>
      <c r="I11" s="29"/>
      <c r="J11" s="30"/>
    </row>
    <row r="12" spans="1:17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5"/>
    </row>
    <row r="13" spans="1:17">
      <c r="A13" s="7"/>
      <c r="B13" s="2"/>
      <c r="C13" s="2"/>
      <c r="D13" s="19"/>
      <c r="E13" s="26"/>
      <c r="F13" s="26"/>
      <c r="G13" s="26"/>
      <c r="H13" s="26"/>
      <c r="I13" s="26"/>
      <c r="J13" s="28"/>
    </row>
    <row r="14" spans="1:17" ht="15.75" thickBot="1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7">
      <c r="A15" s="7" t="s">
        <v>14</v>
      </c>
      <c r="B15" s="10" t="s">
        <v>15</v>
      </c>
      <c r="C15" s="3"/>
      <c r="D15" s="21"/>
      <c r="E15" s="31"/>
      <c r="F15" s="31"/>
      <c r="G15" s="31"/>
      <c r="H15" s="31"/>
      <c r="I15" s="31"/>
      <c r="J15" s="38"/>
    </row>
    <row r="16" spans="1:17" ht="30">
      <c r="A16" s="7"/>
      <c r="B16" s="1" t="s">
        <v>16</v>
      </c>
      <c r="C16" s="2">
        <v>101</v>
      </c>
      <c r="D16" s="19" t="s">
        <v>32</v>
      </c>
      <c r="E16" s="27">
        <v>250</v>
      </c>
      <c r="F16" s="26">
        <v>16.28</v>
      </c>
      <c r="G16" s="27">
        <v>593</v>
      </c>
      <c r="H16" s="26">
        <v>21.96</v>
      </c>
      <c r="I16" s="26">
        <v>21.08</v>
      </c>
      <c r="J16" s="28">
        <v>66.14</v>
      </c>
    </row>
    <row r="17" spans="1:20">
      <c r="A17" s="7"/>
      <c r="B17" s="1"/>
      <c r="C17" s="2">
        <v>143</v>
      </c>
      <c r="D17" s="19" t="s">
        <v>33</v>
      </c>
      <c r="E17" s="27">
        <v>200</v>
      </c>
      <c r="F17" s="26">
        <v>116.19</v>
      </c>
      <c r="G17" s="26">
        <v>269.57</v>
      </c>
      <c r="H17" s="26">
        <v>13.78</v>
      </c>
      <c r="I17" s="26">
        <v>20.58</v>
      </c>
      <c r="J17" s="28">
        <v>12.37</v>
      </c>
    </row>
    <row r="18" spans="1:20">
      <c r="A18" s="7"/>
      <c r="B18" s="1"/>
      <c r="C18" s="2"/>
      <c r="D18" s="19"/>
      <c r="E18" s="27"/>
      <c r="F18" s="26"/>
      <c r="G18" s="27"/>
      <c r="H18" s="26"/>
      <c r="I18" s="26"/>
      <c r="J18" s="28"/>
      <c r="K18" s="35"/>
    </row>
    <row r="19" spans="1:20">
      <c r="A19" s="7"/>
      <c r="B19" s="1" t="s">
        <v>17</v>
      </c>
      <c r="C19" s="2">
        <v>347</v>
      </c>
      <c r="D19" s="19" t="s">
        <v>34</v>
      </c>
      <c r="E19" s="26">
        <v>200</v>
      </c>
      <c r="F19" s="26">
        <v>26.67</v>
      </c>
      <c r="G19" s="26">
        <v>133.4</v>
      </c>
      <c r="H19" s="26">
        <v>48.4</v>
      </c>
      <c r="I19" s="26">
        <v>0.19</v>
      </c>
      <c r="J19" s="28">
        <v>32.43</v>
      </c>
      <c r="S19">
        <v>0</v>
      </c>
      <c r="T19">
        <v>20.2</v>
      </c>
    </row>
    <row r="20" spans="1:20">
      <c r="A20" s="7"/>
      <c r="B20" s="1" t="s">
        <v>20</v>
      </c>
      <c r="C20" s="2" t="s">
        <v>24</v>
      </c>
      <c r="D20" s="19" t="s">
        <v>25</v>
      </c>
      <c r="E20" s="27">
        <v>40</v>
      </c>
      <c r="F20" s="26">
        <v>3.74</v>
      </c>
      <c r="G20" s="26">
        <v>93.52</v>
      </c>
      <c r="H20" s="26">
        <v>3.16</v>
      </c>
      <c r="I20" s="26">
        <v>0.8</v>
      </c>
      <c r="J20" s="28">
        <v>19.32</v>
      </c>
    </row>
    <row r="21" spans="1:20">
      <c r="A21" s="7"/>
      <c r="B21" s="1" t="s">
        <v>18</v>
      </c>
      <c r="C21" s="2" t="s">
        <v>24</v>
      </c>
      <c r="D21" s="19" t="s">
        <v>26</v>
      </c>
      <c r="E21" s="27">
        <v>40</v>
      </c>
      <c r="F21" s="26">
        <v>4.54</v>
      </c>
      <c r="G21" s="26">
        <v>91.96</v>
      </c>
      <c r="H21" s="26">
        <v>2.2400000000000002</v>
      </c>
      <c r="I21" s="26">
        <v>19.760000000000002</v>
      </c>
      <c r="J21" s="28">
        <v>91.96</v>
      </c>
    </row>
    <row r="22" spans="1:20">
      <c r="A22" s="7"/>
      <c r="B22" s="17"/>
      <c r="C22" s="17"/>
      <c r="D22" s="22" t="s">
        <v>35</v>
      </c>
      <c r="E22" s="32">
        <f>SUM(E16:E21)</f>
        <v>730</v>
      </c>
      <c r="F22" s="32">
        <f>SUM(F16:F21)</f>
        <v>167.42</v>
      </c>
      <c r="G22" s="32">
        <f>SUM(G16:G21)</f>
        <v>1181.45</v>
      </c>
      <c r="H22" s="32">
        <f>SUM(H16:H21)</f>
        <v>89.539999999999992</v>
      </c>
      <c r="I22" s="32">
        <f>SUM(I16:I21)</f>
        <v>62.41</v>
      </c>
      <c r="J22" s="33">
        <f>SUM(J16:J21)</f>
        <v>222.21999999999997</v>
      </c>
    </row>
    <row r="23" spans="1:20" ht="15.75" thickBot="1">
      <c r="A23" s="8"/>
      <c r="B23" s="9"/>
      <c r="C23" s="9"/>
      <c r="D23" s="20"/>
      <c r="E23" s="29"/>
      <c r="F23" s="29"/>
      <c r="G23" s="29"/>
      <c r="H23" s="29"/>
      <c r="I23" s="29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2022-04-04T01:59:07Z</dcterms:modified>
</cp:coreProperties>
</file>