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1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  <c r="J24"/>
  <c r="I24"/>
  <c r="H24"/>
  <c r="G24"/>
  <c r="E24"/>
  <c r="F24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<sst xmlns="http://schemas.openxmlformats.org/spreadsheetml/2006/main" count="40" uniqueCount="37">
  <si>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</si>
  <si>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</si>
  <si>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</si>
  <si>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</si>
  <si>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</si>
  <si>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</si>
  <si>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</si>
  <si>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</si>
  <si>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</si>
  <si>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</si>
  <si>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</si>
  <si>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</si>
  <si>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</si>
  <si>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</si>
  <si>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</si>
  <si>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</si>
  <si>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</si>
  <si>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</si>
  <si>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</si>
  <si>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</si>
  <si>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</si>
  <si>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</si>
  <si>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</si>
  <si>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</si>
  <si>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</si>
  <si>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хлеб пшеничный</t>
  </si>
  <si>
    <t>хлеб столичный</t>
  </si>
  <si>
    <t>итого</t>
  </si>
  <si>
    <t>чай с сахаром</t>
  </si>
  <si>
    <t>каша молочная ячневая с маслом сливочным</t>
  </si>
  <si>
    <t>кулич</t>
  </si>
  <si>
    <t>яблоко</t>
  </si>
  <si>
    <t>помидор свежий</t>
  </si>
  <si>
    <t>борщ с мясом(говядина),со сметаной</t>
  </si>
  <si>
    <t>котлета куриная жареная с маслом сливочным</t>
  </si>
  <si>
    <t>сок яблочный</t>
  </si>
  <si>
    <t>спагетти отварные с маслом сливочным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</si>
</sst>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0" fillId="2" borderId="20" xfId="0" applyNumberFormat="1" applyFill="1" applyBorder="1" applyProtection="1">
      <protection locked="0"/>
    </xf>
    <xf numFmtId="4" fontId="0" fillId="2" borderId="11" xfId="0" applyNumberFormat="1" applyFill="1" applyBorder="1" applyAlignment="1" applyProtection="1">
      <alignment horizontal="right"/>
      <protection locked="0"/>
    </xf>
    <xf numFmtId="4" fontId="0" fillId="2" borderId="18" xfId="0" applyNumberFormat="1" applyFill="1" applyBorder="1" applyAlignment="1" applyProtection="1">
      <alignment horizontal="right"/>
      <protection locked="0"/>
    </xf>
    <xf numFmtId="4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1</xdr:col>
      <xdr:colOff>152400</xdr:colOff>
      <xdr:row>10</xdr:row>
      <xdr:rowOff>152400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9625" y="1438275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T25"/>
  <sheetViews>
    <sheetView showGridLines="0" showRowColHeaders="0" tabSelected="1" workbookViewId="0">
      <selection activeCell="J21" sqref="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7">
      <c r="A1" t="s">
        <v>0</v>
      </c>
      <c r="B1" s="39" t="s">
        <v>23</v>
      </c>
      <c r="C1" s="40"/>
      <c r="D1" s="41"/>
      <c r="E1" t="s">
        <v>19</v>
      </c>
      <c r="F1" s="16"/>
      <c r="I1" t="s">
        <v>1</v>
      </c>
      <c r="J1" s="15">
        <v>44669</v>
      </c>
    </row>
    <row r="2" spans="1:17" ht="7.5" customHeight="1" thickBot="1"/>
    <row r="3" spans="1:17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7" ht="30">
      <c r="A4" s="4" t="s">
        <v>10</v>
      </c>
      <c r="B4" s="5" t="s">
        <v>11</v>
      </c>
      <c r="C4" s="6">
        <v>174</v>
      </c>
      <c r="D4" s="18" t="s">
        <v>29</v>
      </c>
      <c r="E4" s="24">
        <v>210</v>
      </c>
      <c r="F4" s="23">
        <v>28.98</v>
      </c>
      <c r="G4" s="24">
        <v>325</v>
      </c>
      <c r="H4" s="24">
        <v>7.31</v>
      </c>
      <c r="I4" s="24">
        <v>10.98</v>
      </c>
      <c r="J4" s="34">
        <v>49.18</v>
      </c>
    </row>
    <row r="5" spans="1:17">
      <c r="A5" s="7"/>
      <c r="B5" s="1" t="s">
        <v>12</v>
      </c>
      <c r="C5" s="2">
        <v>276</v>
      </c>
      <c r="D5" s="19" t="s">
        <v>28</v>
      </c>
      <c r="E5" s="27">
        <v>200</v>
      </c>
      <c r="F5" s="26">
        <v>2.96</v>
      </c>
      <c r="G5" s="27">
        <v>41.6</v>
      </c>
      <c r="H5" s="27">
        <v>0.53</v>
      </c>
      <c r="I5" s="26">
        <v>0</v>
      </c>
      <c r="J5" s="28">
        <v>9.8699999999999992</v>
      </c>
      <c r="Q5">
        <v>9.8699999999999992</v>
      </c>
    </row>
    <row r="6" spans="1:17">
      <c r="A6" s="7"/>
      <c r="B6" s="1"/>
      <c r="C6" s="2" t="s">
        <v>24</v>
      </c>
      <c r="D6" s="19" t="s">
        <v>30</v>
      </c>
      <c r="E6" s="27">
        <v>150</v>
      </c>
      <c r="F6" s="26">
        <v>129</v>
      </c>
      <c r="G6" s="26">
        <v>435</v>
      </c>
      <c r="H6" s="26">
        <v>15.03</v>
      </c>
      <c r="I6" s="26">
        <v>5.76</v>
      </c>
      <c r="J6" s="28">
        <v>30.23</v>
      </c>
      <c r="N6">
        <v>1</v>
      </c>
    </row>
    <row r="7" spans="1:17">
      <c r="A7" s="7"/>
      <c r="B7" s="2"/>
      <c r="C7" s="2"/>
      <c r="D7" s="19" t="s">
        <v>31</v>
      </c>
      <c r="E7" s="27">
        <v>156</v>
      </c>
      <c r="F7" s="26">
        <v>39</v>
      </c>
      <c r="G7" s="27">
        <v>69.260000000000005</v>
      </c>
      <c r="H7" s="27">
        <v>0.62</v>
      </c>
      <c r="I7" s="27">
        <v>1.25</v>
      </c>
      <c r="J7" s="28">
        <v>15.29</v>
      </c>
    </row>
    <row r="8" spans="1:17">
      <c r="A8" s="7"/>
      <c r="B8" s="17"/>
      <c r="C8" s="17"/>
      <c r="D8" s="22"/>
      <c r="E8" s="37"/>
      <c r="F8" s="32"/>
      <c r="G8" s="37"/>
      <c r="H8" s="37"/>
      <c r="I8" s="37"/>
      <c r="J8" s="33"/>
    </row>
    <row r="9" spans="1:17">
      <c r="A9" s="7"/>
      <c r="B9" s="17"/>
      <c r="C9" s="17"/>
      <c r="D9" s="22"/>
      <c r="E9" s="37"/>
      <c r="F9" s="32"/>
      <c r="G9" s="37"/>
      <c r="H9" s="37"/>
      <c r="I9" s="37"/>
      <c r="J9" s="33"/>
    </row>
    <row r="10" spans="1:17">
      <c r="A10" s="7"/>
      <c r="B10" s="17"/>
      <c r="C10" s="17"/>
      <c r="D10" s="22" t="s">
        <v>27</v>
      </c>
      <c r="E10" s="37">
        <f t="shared" ref="E10:J10" si="0">SUM(E4:E9)</f>
        <v>716</v>
      </c>
      <c r="F10" s="32">
        <f t="shared" si="0"/>
        <v>199.94</v>
      </c>
      <c r="G10" s="37">
        <f t="shared" si="0"/>
        <v>870.86</v>
      </c>
      <c r="H10" s="37">
        <f t="shared" si="0"/>
        <v>23.49</v>
      </c>
      <c r="I10" s="37">
        <f t="shared" si="0"/>
        <v>17.990000000000002</v>
      </c>
      <c r="J10" s="33">
        <f t="shared" si="0"/>
        <v>104.57</v>
      </c>
    </row>
    <row r="11" spans="1:17">
      <c r="A11" s="7"/>
      <c r="B11" s="17"/>
      <c r="C11" s="17"/>
      <c r="D11" s="22"/>
      <c r="E11" s="37"/>
      <c r="F11" s="32"/>
      <c r="G11" s="37"/>
      <c r="H11" s="37"/>
      <c r="I11" s="37"/>
      <c r="J11" s="33"/>
    </row>
    <row r="12" spans="1:17" ht="15.75" thickBot="1">
      <c r="A12" s="7"/>
      <c r="B12" s="17"/>
      <c r="C12" s="9"/>
      <c r="D12" s="20"/>
      <c r="E12" s="29"/>
      <c r="F12" s="29"/>
      <c r="G12" s="29"/>
      <c r="H12" s="29"/>
      <c r="I12" s="29"/>
      <c r="J12" s="30"/>
    </row>
    <row r="13" spans="1:17" ht="15.75" thickBot="1">
      <c r="A13" s="8"/>
      <c r="B13" s="9"/>
      <c r="C13" s="9"/>
      <c r="D13" s="20"/>
      <c r="E13" s="36"/>
      <c r="F13" s="29"/>
      <c r="G13" s="29"/>
      <c r="H13" s="29"/>
      <c r="I13" s="29"/>
      <c r="J13" s="30"/>
    </row>
    <row r="14" spans="1:17">
      <c r="A14" s="4" t="s">
        <v>13</v>
      </c>
      <c r="B14" s="11"/>
      <c r="C14" s="6"/>
      <c r="D14" s="18"/>
      <c r="E14" s="23"/>
      <c r="F14" s="23"/>
      <c r="G14" s="23"/>
      <c r="H14" s="23"/>
      <c r="I14" s="23"/>
      <c r="J14" s="25"/>
    </row>
    <row r="15" spans="1:17">
      <c r="A15" s="7"/>
      <c r="B15" s="2"/>
      <c r="C15" s="2"/>
      <c r="D15" s="19"/>
      <c r="E15" s="26"/>
      <c r="F15" s="26"/>
      <c r="G15" s="26"/>
      <c r="H15" s="26"/>
      <c r="I15" s="26"/>
      <c r="J15" s="28"/>
    </row>
    <row r="16" spans="1:17" ht="15.75" thickBot="1">
      <c r="A16" s="8"/>
      <c r="B16" s="9"/>
      <c r="C16" s="9"/>
      <c r="D16" s="20"/>
      <c r="E16" s="29"/>
      <c r="F16" s="29"/>
      <c r="G16" s="29"/>
      <c r="H16" s="29"/>
      <c r="I16" s="29"/>
      <c r="J16" s="30"/>
    </row>
    <row r="17" spans="1:20">
      <c r="A17" s="7" t="s">
        <v>14</v>
      </c>
      <c r="B17" s="10" t="s">
        <v>15</v>
      </c>
      <c r="C17" s="3">
        <v>71</v>
      </c>
      <c r="D17" s="21" t="s">
        <v>32</v>
      </c>
      <c r="E17" s="31">
        <v>60</v>
      </c>
      <c r="F17" s="31">
        <v>56.5</v>
      </c>
      <c r="G17" s="31">
        <v>13.2</v>
      </c>
      <c r="H17" s="31">
        <v>0.66</v>
      </c>
      <c r="I17" s="31">
        <v>0.01</v>
      </c>
      <c r="J17" s="38">
        <v>2.2799999999999998</v>
      </c>
    </row>
    <row r="18" spans="1:20">
      <c r="A18" s="7"/>
      <c r="B18" s="1" t="s">
        <v>16</v>
      </c>
      <c r="C18" s="2">
        <v>82</v>
      </c>
      <c r="D18" s="19" t="s">
        <v>33</v>
      </c>
      <c r="E18" s="27">
        <v>275</v>
      </c>
      <c r="F18" s="26">
        <v>86.44</v>
      </c>
      <c r="G18" s="27">
        <v>103.75</v>
      </c>
      <c r="H18" s="26">
        <v>1.8</v>
      </c>
      <c r="I18" s="26">
        <v>4.92</v>
      </c>
      <c r="J18" s="28">
        <v>10.93</v>
      </c>
    </row>
    <row r="19" spans="1:20" ht="30">
      <c r="A19" s="7"/>
      <c r="B19" s="1"/>
      <c r="C19" s="2">
        <v>294</v>
      </c>
      <c r="D19" s="19" t="s">
        <v>34</v>
      </c>
      <c r="E19" s="27">
        <v>65</v>
      </c>
      <c r="F19" s="26">
        <v>50.03</v>
      </c>
      <c r="G19" s="26">
        <v>169</v>
      </c>
      <c r="H19" s="26">
        <v>10.31</v>
      </c>
      <c r="I19" s="26">
        <v>9.9</v>
      </c>
      <c r="J19" s="28">
        <v>9.6199999999999992</v>
      </c>
    </row>
    <row r="20" spans="1:20">
      <c r="A20" s="7"/>
      <c r="B20" s="1"/>
      <c r="C20" s="2">
        <v>309</v>
      </c>
      <c r="D20" s="19" t="s">
        <v>36</v>
      </c>
      <c r="E20" s="27">
        <v>157</v>
      </c>
      <c r="F20" s="26">
        <v>10.86</v>
      </c>
      <c r="G20" s="27">
        <v>201.9</v>
      </c>
      <c r="H20" s="26">
        <v>5.0999999999999996</v>
      </c>
      <c r="I20" s="26">
        <v>15</v>
      </c>
      <c r="J20" s="28">
        <v>28.5</v>
      </c>
      <c r="K20" s="35"/>
    </row>
    <row r="21" spans="1:20">
      <c r="A21" s="7"/>
      <c r="B21" s="1" t="s">
        <v>17</v>
      </c>
      <c r="C21" s="2">
        <v>389</v>
      </c>
      <c r="D21" s="19" t="s">
        <v>35</v>
      </c>
      <c r="E21" s="26">
        <v>200</v>
      </c>
      <c r="F21" s="26">
        <v>19</v>
      </c>
      <c r="G21" s="26">
        <v>84.8</v>
      </c>
      <c r="H21" s="26">
        <v>1</v>
      </c>
      <c r="I21" s="26">
        <v>0</v>
      </c>
      <c r="J21" s="28">
        <v>20.2</v>
      </c>
      <c r="S21">
        <v>0</v>
      </c>
      <c r="T21">
        <v>20.2</v>
      </c>
    </row>
    <row r="22" spans="1:20">
      <c r="A22" s="7"/>
      <c r="B22" s="1" t="s">
        <v>20</v>
      </c>
      <c r="C22" s="2" t="s">
        <v>24</v>
      </c>
      <c r="D22" s="19" t="s">
        <v>25</v>
      </c>
      <c r="E22" s="27">
        <v>40</v>
      </c>
      <c r="F22" s="26">
        <v>3.74</v>
      </c>
      <c r="G22" s="26">
        <v>93.52</v>
      </c>
      <c r="H22" s="26">
        <v>3.16</v>
      </c>
      <c r="I22" s="26">
        <v>0.8</v>
      </c>
      <c r="J22" s="28">
        <v>19.32</v>
      </c>
    </row>
    <row r="23" spans="1:20">
      <c r="A23" s="7"/>
      <c r="B23" s="1" t="s">
        <v>18</v>
      </c>
      <c r="C23" s="2" t="s">
        <v>24</v>
      </c>
      <c r="D23" s="19" t="s">
        <v>26</v>
      </c>
      <c r="E23" s="27">
        <v>40</v>
      </c>
      <c r="F23" s="26">
        <v>4.54</v>
      </c>
      <c r="G23" s="26">
        <v>91.96</v>
      </c>
      <c r="H23" s="26">
        <v>2.2400000000000002</v>
      </c>
      <c r="I23" s="26">
        <v>0.88</v>
      </c>
      <c r="J23" s="28">
        <v>19.760000000000002</v>
      </c>
    </row>
    <row r="24" spans="1:20">
      <c r="A24" s="7"/>
      <c r="B24" s="17"/>
      <c r="C24" s="17"/>
      <c r="D24" s="22" t="s">
        <v>27</v>
      </c>
      <c r="E24" s="32">
        <f t="shared" ref="E24:J24" si="1">SUM(E17:E23)</f>
        <v>837</v>
      </c>
      <c r="F24" s="32">
        <f t="shared" si="1"/>
        <v>231.10999999999999</v>
      </c>
      <c r="G24" s="32">
        <f t="shared" si="1"/>
        <v>758.13</v>
      </c>
      <c r="H24" s="32">
        <f t="shared" si="1"/>
        <v>24.269999999999996</v>
      </c>
      <c r="I24" s="32">
        <f t="shared" si="1"/>
        <v>31.509999999999998</v>
      </c>
      <c r="J24" s="33">
        <f t="shared" si="1"/>
        <v>110.61</v>
      </c>
    </row>
    <row r="25" spans="1:20" ht="15.75" thickBot="1">
      <c r="A25" s="8"/>
      <c r="B25" s="9"/>
      <c r="C25" s="9"/>
      <c r="D25" s="20"/>
      <c r="E25" s="29"/>
      <c r="F25" s="29"/>
      <c r="G25" s="29"/>
      <c r="H25" s="29"/>
      <c r="I25" s="29"/>
      <c r="J25" s="30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2021-09-02T07:55:59Z</cp:lastPrinted>
  <dcterms:created xsi:type="dcterms:W3CDTF">2015-06-05T18:19:34Z</dcterms:created>
  <dcterms:modified xsi:type="dcterms:W3CDTF">2022-04-20T03:01:03Z</dcterms:modified>
</cp:coreProperties>
</file>