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4"/>
  <c r="I24"/>
  <c r="H24"/>
  <c r="G24"/>
  <c r="E24"/>
  <c r="F24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<sst xmlns="http://schemas.openxmlformats.org/spreadsheetml/2006/main" count="38" uniqueCount="36">
  <si>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</si>
  <si>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</si>
  <si>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</si>
  <si>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</si>
  <si>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</si>
  <si>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</si>
  <si>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</si>
  <si>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</si>
  <si>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</si>
  <si>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</si>
  <si>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</si>
  <si>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</si>
  <si>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</si>
  <si>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</si>
  <si>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</si>
  <si>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</si>
  <si>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</si>
  <si>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</si>
  <si>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</si>
  <si>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</si>
  <si>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</si>
  <si>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</si>
  <si>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</si>
  <si>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</si>
  <si>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</si>
  <si>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</si>
  <si>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</si>
  <si>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</si>
  <si>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чай с сахаром</t>
  </si>
  <si>
    <t>оладьи жареные с джемом</t>
  </si>
  <si>
    <t>апельсин</t>
  </si>
  <si>
    <t>салат ДВ из морской капусты</t>
  </si>
  <si>
    <t>суп с макаронными изделиями, мясом</t>
  </si>
  <si>
    <t>котлета мясная жареная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</si>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</sst>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5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44677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>
      <c r="A4" s="4" t="s">
        <v>10</v>
      </c>
      <c r="B4" s="5" t="s">
        <v>11</v>
      </c>
      <c r="C4" s="6">
        <v>401</v>
      </c>
      <c r="D4" s="18" t="s">
        <v>29</v>
      </c>
      <c r="E4" s="24">
        <v>140</v>
      </c>
      <c r="F4" s="23">
        <v>27.94</v>
      </c>
      <c r="G4" s="24">
        <v>347.18</v>
      </c>
      <c r="H4" s="24">
        <v>9.91</v>
      </c>
      <c r="I4" s="24">
        <v>9.5399999999999991</v>
      </c>
      <c r="J4" s="34">
        <v>55.5</v>
      </c>
    </row>
    <row r="5" spans="1:17">
      <c r="A5" s="7"/>
      <c r="B5" s="1" t="s">
        <v>12</v>
      </c>
      <c r="C5" s="2">
        <v>276</v>
      </c>
      <c r="D5" s="19" t="s">
        <v>28</v>
      </c>
      <c r="E5" s="27">
        <v>200</v>
      </c>
      <c r="F5" s="26">
        <v>2.96</v>
      </c>
      <c r="G5" s="27">
        <v>41.6</v>
      </c>
      <c r="H5" s="27">
        <v>0.53</v>
      </c>
      <c r="I5" s="26">
        <v>0</v>
      </c>
      <c r="J5" s="28">
        <v>9.8699999999999992</v>
      </c>
      <c r="Q5">
        <v>9.8699999999999992</v>
      </c>
    </row>
    <row r="6" spans="1:17">
      <c r="A6" s="7"/>
      <c r="B6" s="1"/>
      <c r="C6" s="2">
        <v>338</v>
      </c>
      <c r="D6" s="19" t="s">
        <v>30</v>
      </c>
      <c r="E6" s="27">
        <v>406</v>
      </c>
      <c r="F6" s="26">
        <v>113.68</v>
      </c>
      <c r="G6" s="26">
        <v>219.24</v>
      </c>
      <c r="H6" s="26">
        <v>5.85</v>
      </c>
      <c r="I6" s="26">
        <v>1.1399999999999999</v>
      </c>
      <c r="J6" s="28">
        <v>46.98</v>
      </c>
      <c r="N6">
        <v>1</v>
      </c>
    </row>
    <row r="7" spans="1:17">
      <c r="A7" s="7"/>
      <c r="B7" s="2"/>
      <c r="C7" s="2"/>
      <c r="D7" s="19"/>
      <c r="E7" s="27"/>
      <c r="F7" s="26"/>
      <c r="G7" s="27"/>
      <c r="H7" s="27"/>
      <c r="I7" s="27"/>
      <c r="J7" s="28"/>
    </row>
    <row r="8" spans="1:17">
      <c r="A8" s="7"/>
      <c r="B8" s="17"/>
      <c r="C8" s="17"/>
      <c r="D8" s="22"/>
      <c r="E8" s="37"/>
      <c r="F8" s="32"/>
      <c r="G8" s="37"/>
      <c r="H8" s="37"/>
      <c r="I8" s="37"/>
      <c r="J8" s="33"/>
    </row>
    <row r="9" spans="1:17">
      <c r="A9" s="7"/>
      <c r="B9" s="17"/>
      <c r="C9" s="17"/>
      <c r="D9" s="22"/>
      <c r="E9" s="37"/>
      <c r="F9" s="32"/>
      <c r="G9" s="37"/>
      <c r="H9" s="37"/>
      <c r="I9" s="37"/>
      <c r="J9" s="33"/>
    </row>
    <row r="10" spans="1:17">
      <c r="A10" s="7"/>
      <c r="B10" s="17"/>
      <c r="C10" s="17"/>
      <c r="D10" s="22" t="s">
        <v>27</v>
      </c>
      <c r="E10" s="37">
        <f t="shared" ref="E10:J10" si="0">SUM(E4:E9)</f>
        <v>746</v>
      </c>
      <c r="F10" s="32">
        <f t="shared" si="0"/>
        <v>144.58000000000001</v>
      </c>
      <c r="G10" s="37">
        <f t="shared" si="0"/>
        <v>608.02</v>
      </c>
      <c r="H10" s="37">
        <f t="shared" si="0"/>
        <v>16.29</v>
      </c>
      <c r="I10" s="37">
        <f t="shared" si="0"/>
        <v>10.68</v>
      </c>
      <c r="J10" s="33">
        <f t="shared" si="0"/>
        <v>112.35</v>
      </c>
    </row>
    <row r="11" spans="1:17">
      <c r="A11" s="7"/>
      <c r="B11" s="17"/>
      <c r="C11" s="17"/>
      <c r="D11" s="22"/>
      <c r="E11" s="37"/>
      <c r="F11" s="32"/>
      <c r="G11" s="37"/>
      <c r="H11" s="37"/>
      <c r="I11" s="37"/>
      <c r="J11" s="33"/>
    </row>
    <row r="12" spans="1:17" ht="15.75" thickBot="1">
      <c r="A12" s="7"/>
      <c r="B12" s="17"/>
      <c r="C12" s="9"/>
      <c r="D12" s="20"/>
      <c r="E12" s="29"/>
      <c r="F12" s="29"/>
      <c r="G12" s="29"/>
      <c r="H12" s="29"/>
      <c r="I12" s="29"/>
      <c r="J12" s="30"/>
    </row>
    <row r="13" spans="1:17" ht="15.75" thickBot="1">
      <c r="A13" s="8"/>
      <c r="B13" s="9"/>
      <c r="C13" s="9"/>
      <c r="D13" s="20"/>
      <c r="E13" s="36"/>
      <c r="F13" s="29"/>
      <c r="G13" s="29"/>
      <c r="H13" s="29"/>
      <c r="I13" s="29"/>
      <c r="J13" s="30"/>
    </row>
    <row r="14" spans="1:17">
      <c r="A14" s="4" t="s">
        <v>13</v>
      </c>
      <c r="B14" s="11"/>
      <c r="C14" s="6"/>
      <c r="D14" s="18"/>
      <c r="E14" s="23"/>
      <c r="F14" s="23"/>
      <c r="G14" s="23"/>
      <c r="H14" s="23"/>
      <c r="I14" s="23"/>
      <c r="J14" s="25"/>
    </row>
    <row r="15" spans="1:17">
      <c r="A15" s="7"/>
      <c r="B15" s="2"/>
      <c r="C15" s="2"/>
      <c r="D15" s="19"/>
      <c r="E15" s="26"/>
      <c r="F15" s="26"/>
      <c r="G15" s="26"/>
      <c r="H15" s="26"/>
      <c r="I15" s="26"/>
      <c r="J15" s="28"/>
    </row>
    <row r="16" spans="1:17" ht="15.75" thickBot="1">
      <c r="A16" s="8"/>
      <c r="B16" s="9"/>
      <c r="C16" s="9"/>
      <c r="D16" s="20"/>
      <c r="E16" s="29"/>
      <c r="F16" s="29"/>
      <c r="G16" s="29"/>
      <c r="H16" s="29"/>
      <c r="I16" s="29"/>
      <c r="J16" s="30"/>
    </row>
    <row r="17" spans="1:20">
      <c r="A17" s="7" t="s">
        <v>14</v>
      </c>
      <c r="B17" s="10" t="s">
        <v>15</v>
      </c>
      <c r="C17" s="3"/>
      <c r="D17" s="21" t="s">
        <v>31</v>
      </c>
      <c r="E17" s="31">
        <v>60</v>
      </c>
      <c r="F17" s="31">
        <v>13.64</v>
      </c>
      <c r="G17" s="31">
        <v>73.2</v>
      </c>
      <c r="H17" s="31">
        <v>0.6</v>
      </c>
      <c r="I17" s="31">
        <v>6</v>
      </c>
      <c r="J17" s="38">
        <v>4.2</v>
      </c>
    </row>
    <row r="18" spans="1:20">
      <c r="A18" s="7"/>
      <c r="B18" s="1" t="s">
        <v>16</v>
      </c>
      <c r="C18" s="2">
        <v>112</v>
      </c>
      <c r="D18" s="19" t="s">
        <v>32</v>
      </c>
      <c r="E18" s="27">
        <v>275</v>
      </c>
      <c r="F18" s="26">
        <v>64.22</v>
      </c>
      <c r="G18" s="27">
        <v>175.71</v>
      </c>
      <c r="H18" s="26">
        <v>13.82</v>
      </c>
      <c r="I18" s="26">
        <v>7.66</v>
      </c>
      <c r="J18" s="28">
        <v>15.77</v>
      </c>
    </row>
    <row r="19" spans="1:20">
      <c r="A19" s="7"/>
      <c r="B19" s="1"/>
      <c r="C19" s="2">
        <v>268</v>
      </c>
      <c r="D19" s="19" t="s">
        <v>33</v>
      </c>
      <c r="E19" s="27">
        <v>65</v>
      </c>
      <c r="F19" s="26">
        <v>53</v>
      </c>
      <c r="G19" s="26">
        <v>193.2</v>
      </c>
      <c r="H19" s="26">
        <v>9.5</v>
      </c>
      <c r="I19" s="26">
        <v>13.52</v>
      </c>
      <c r="J19" s="28">
        <v>7.93</v>
      </c>
    </row>
    <row r="20" spans="1:20">
      <c r="A20" s="7"/>
      <c r="B20" s="1"/>
      <c r="C20" s="2">
        <v>312</v>
      </c>
      <c r="D20" s="19" t="s">
        <v>34</v>
      </c>
      <c r="E20" s="27">
        <v>157</v>
      </c>
      <c r="F20" s="26">
        <v>26.89</v>
      </c>
      <c r="G20" s="27">
        <v>109.73</v>
      </c>
      <c r="H20" s="26">
        <v>3.12</v>
      </c>
      <c r="I20" s="26">
        <v>2.33</v>
      </c>
      <c r="J20" s="28">
        <v>19.13</v>
      </c>
      <c r="K20" s="35"/>
    </row>
    <row r="21" spans="1:20">
      <c r="A21" s="7"/>
      <c r="B21" s="1" t="s">
        <v>17</v>
      </c>
      <c r="C21" s="2">
        <v>389</v>
      </c>
      <c r="D21" s="19" t="s">
        <v>35</v>
      </c>
      <c r="E21" s="26">
        <v>200</v>
      </c>
      <c r="F21" s="26">
        <v>19</v>
      </c>
      <c r="G21" s="26">
        <v>84.8</v>
      </c>
      <c r="H21" s="26">
        <v>1</v>
      </c>
      <c r="I21" s="26">
        <v>0</v>
      </c>
      <c r="J21" s="28">
        <v>20.2</v>
      </c>
      <c r="S21">
        <v>0</v>
      </c>
      <c r="T21">
        <v>20.2</v>
      </c>
    </row>
    <row r="22" spans="1:20">
      <c r="A22" s="7"/>
      <c r="B22" s="1" t="s">
        <v>20</v>
      </c>
      <c r="C22" s="2" t="s">
        <v>24</v>
      </c>
      <c r="D22" s="19" t="s">
        <v>25</v>
      </c>
      <c r="E22" s="27">
        <v>40</v>
      </c>
      <c r="F22" s="26">
        <v>3.74</v>
      </c>
      <c r="G22" s="26">
        <v>93.52</v>
      </c>
      <c r="H22" s="26">
        <v>3.16</v>
      </c>
      <c r="I22" s="26">
        <v>0.8</v>
      </c>
      <c r="J22" s="28">
        <v>19.32</v>
      </c>
    </row>
    <row r="23" spans="1:20">
      <c r="A23" s="7"/>
      <c r="B23" s="1" t="s">
        <v>18</v>
      </c>
      <c r="C23" s="2" t="s">
        <v>24</v>
      </c>
      <c r="D23" s="19" t="s">
        <v>26</v>
      </c>
      <c r="E23" s="27">
        <v>40</v>
      </c>
      <c r="F23" s="26">
        <v>4.54</v>
      </c>
      <c r="G23" s="26">
        <v>91.96</v>
      </c>
      <c r="H23" s="26">
        <v>2.2400000000000002</v>
      </c>
      <c r="I23" s="26">
        <v>0.88</v>
      </c>
      <c r="J23" s="28">
        <v>19.760000000000002</v>
      </c>
    </row>
    <row r="24" spans="1:20">
      <c r="A24" s="7"/>
      <c r="B24" s="17"/>
      <c r="C24" s="17"/>
      <c r="D24" s="22" t="s">
        <v>27</v>
      </c>
      <c r="E24" s="32">
        <f t="shared" ref="E24:J24" si="1">SUM(E17:E23)</f>
        <v>837</v>
      </c>
      <c r="F24" s="32">
        <f t="shared" si="1"/>
        <v>185.03</v>
      </c>
      <c r="G24" s="32">
        <f t="shared" si="1"/>
        <v>822.12</v>
      </c>
      <c r="H24" s="32">
        <f t="shared" si="1"/>
        <v>33.440000000000005</v>
      </c>
      <c r="I24" s="32">
        <f t="shared" si="1"/>
        <v>31.189999999999998</v>
      </c>
      <c r="J24" s="33">
        <f t="shared" si="1"/>
        <v>106.31000000000002</v>
      </c>
    </row>
    <row r="25" spans="1:20" ht="15.75" thickBot="1">
      <c r="A25" s="8"/>
      <c r="B25" s="9"/>
      <c r="C25" s="9"/>
      <c r="D25" s="20"/>
      <c r="E25" s="29"/>
      <c r="F25" s="29"/>
      <c r="G25" s="29"/>
      <c r="H25" s="29"/>
      <c r="I25" s="29"/>
      <c r="J25" s="3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2022-04-26T04:52:35Z</dcterms:modified>
</cp:coreProperties>
</file>