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0"/>
  <c r="J10"/>
  <c r="I21" l="1"/>
  <c r="J21"/>
  <c r="F21"/>
  <c r="G10"/>
  <c r="H10"/>
  <c r="I10"/>
  <c r="F1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<sst xmlns="http://schemas.openxmlformats.org/spreadsheetml/2006/main" count="41" uniqueCount="37">
  <si>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</si>
  <si>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</si>
  <si>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</si>
  <si>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</si>
  <si>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</si>
  <si>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</si>
  <si>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</si>
  <si>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</si>
  <si>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</si>
  <si>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</si>
  <si>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</si>
  <si>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</si>
  <si>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</si>
  <si>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</si>
  <si>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</si>
  <si>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</si>
  <si>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</si>
  <si>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</si>
  <si>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</si>
  <si>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</si>
  <si>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</si>
  <si>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</si>
  <si>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</si>
  <si>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</si>
  <si>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</si>
  <si>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</si>
  <si>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</si>
  <si>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</si>
  <si>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</si>
  <si>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омлет натуральный</t>
  </si>
  <si>
    <t>чай с сахаром</t>
  </si>
  <si>
    <t>груша</t>
  </si>
  <si>
    <t>помидор свежий</t>
  </si>
  <si>
    <t>борщ с моской капусты с мясом,со сметаной</t>
  </si>
  <si>
    <t>печень тушеная с соусом</t>
  </si>
  <si>
    <t>пюре картофельное с маслом сливочным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</si>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</sst>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0" xfId="0" applyNumberFormat="1"/>
    <xf numFmtId="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22</v>
      </c>
      <c r="C1" s="42"/>
      <c r="D1" s="43"/>
      <c r="E1" t="s">
        <v>18</v>
      </c>
      <c r="F1" s="16"/>
      <c r="I1" t="s">
        <v>1</v>
      </c>
      <c r="J1" s="15">
        <v>44678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215</v>
      </c>
      <c r="D4" s="18" t="s">
        <v>29</v>
      </c>
      <c r="E4" s="24">
        <v>111</v>
      </c>
      <c r="F4" s="23">
        <v>41.42</v>
      </c>
      <c r="G4" s="24">
        <v>181.38</v>
      </c>
      <c r="H4" s="24">
        <v>20.79</v>
      </c>
      <c r="I4" s="24">
        <v>14.63</v>
      </c>
      <c r="J4" s="34">
        <v>2.0299999999999998</v>
      </c>
    </row>
    <row r="5" spans="1:11">
      <c r="A5" s="7"/>
      <c r="B5" s="1" t="s">
        <v>12</v>
      </c>
      <c r="C5" s="2">
        <v>376</v>
      </c>
      <c r="D5" s="19" t="s">
        <v>30</v>
      </c>
      <c r="E5" s="26">
        <v>200</v>
      </c>
      <c r="F5" s="25">
        <v>2.96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1"/>
      <c r="C6" s="2" t="s">
        <v>23</v>
      </c>
      <c r="D6" s="19" t="s">
        <v>24</v>
      </c>
      <c r="E6" s="25">
        <v>40</v>
      </c>
      <c r="F6" s="25">
        <v>3.74</v>
      </c>
      <c r="G6" s="25">
        <v>93.52</v>
      </c>
      <c r="H6" s="25">
        <v>3.2</v>
      </c>
      <c r="I6" s="25">
        <v>0.8</v>
      </c>
      <c r="J6" s="27">
        <v>26.65</v>
      </c>
    </row>
    <row r="7" spans="1:11">
      <c r="A7" s="7"/>
      <c r="B7" s="2"/>
      <c r="C7" s="2"/>
      <c r="D7" s="19" t="s">
        <v>31</v>
      </c>
      <c r="E7" s="26">
        <v>175</v>
      </c>
      <c r="F7" s="25">
        <v>90.1</v>
      </c>
      <c r="G7" s="25">
        <v>99.75</v>
      </c>
      <c r="H7" s="25">
        <v>0.63</v>
      </c>
      <c r="I7" s="25">
        <v>0</v>
      </c>
      <c r="J7" s="27">
        <v>14.17</v>
      </c>
    </row>
    <row r="8" spans="1:11" ht="15.75" thickBot="1">
      <c r="A8" s="7"/>
      <c r="B8" s="17"/>
      <c r="C8" s="9">
        <v>71</v>
      </c>
      <c r="D8" s="36" t="s">
        <v>32</v>
      </c>
      <c r="E8" s="28">
        <v>60</v>
      </c>
      <c r="F8" s="28">
        <v>60.13</v>
      </c>
      <c r="G8" s="28">
        <v>13.2</v>
      </c>
      <c r="H8" s="37">
        <v>0.66</v>
      </c>
      <c r="I8" s="28">
        <v>0.01</v>
      </c>
      <c r="J8" s="29">
        <v>2.2799999999999998</v>
      </c>
    </row>
    <row r="9" spans="1:11" ht="15.75" thickBot="1">
      <c r="A9" s="8"/>
      <c r="B9" s="9"/>
      <c r="C9" s="9"/>
      <c r="D9" s="20"/>
      <c r="E9" s="35"/>
      <c r="F9" s="35"/>
      <c r="G9" s="28"/>
      <c r="H9" s="28"/>
      <c r="I9" s="28"/>
      <c r="J9" s="29"/>
    </row>
    <row r="10" spans="1:11">
      <c r="A10" s="4"/>
      <c r="B10" s="11"/>
      <c r="C10" s="6"/>
      <c r="D10" s="18" t="s">
        <v>28</v>
      </c>
      <c r="E10" s="23">
        <f>SUM(E4:E9)</f>
        <v>586</v>
      </c>
      <c r="F10" s="23">
        <f>SUM(F4:F9)</f>
        <v>198.35</v>
      </c>
      <c r="G10" s="23">
        <f t="shared" ref="G10:I10" si="0">SUM(G4:G9)</f>
        <v>447.84999999999997</v>
      </c>
      <c r="H10" s="23">
        <f t="shared" si="0"/>
        <v>25.349999999999998</v>
      </c>
      <c r="I10" s="23">
        <f t="shared" si="0"/>
        <v>15.46</v>
      </c>
      <c r="J10" s="23">
        <f>SUM(J4:J9)</f>
        <v>60.13</v>
      </c>
    </row>
    <row r="11" spans="1:11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10" t="s">
        <v>14</v>
      </c>
      <c r="C13" s="3"/>
      <c r="D13" s="21"/>
      <c r="E13" s="30"/>
      <c r="F13" s="30"/>
      <c r="G13" s="30"/>
      <c r="H13" s="30"/>
      <c r="I13" s="30"/>
      <c r="J13" s="31"/>
    </row>
    <row r="14" spans="1:11" ht="30">
      <c r="A14" s="7"/>
      <c r="B14" s="1" t="s">
        <v>15</v>
      </c>
      <c r="C14" s="2">
        <v>92</v>
      </c>
      <c r="D14" s="19" t="s">
        <v>33</v>
      </c>
      <c r="E14" s="26">
        <v>275</v>
      </c>
      <c r="F14" s="25">
        <v>84.61</v>
      </c>
      <c r="G14" s="26">
        <v>178.94</v>
      </c>
      <c r="H14" s="25">
        <v>10.31</v>
      </c>
      <c r="I14" s="25">
        <v>9.33</v>
      </c>
      <c r="J14" s="27">
        <v>11.53</v>
      </c>
      <c r="K14" s="40"/>
    </row>
    <row r="15" spans="1:11">
      <c r="A15" s="7"/>
      <c r="B15" s="1"/>
      <c r="C15" s="2">
        <v>261</v>
      </c>
      <c r="D15" s="19" t="s">
        <v>34</v>
      </c>
      <c r="E15" s="26">
        <v>100</v>
      </c>
      <c r="F15" s="25">
        <v>25.09</v>
      </c>
      <c r="G15" s="25">
        <v>171.2</v>
      </c>
      <c r="H15" s="25">
        <v>2</v>
      </c>
      <c r="I15" s="25">
        <v>9.1999999999999993</v>
      </c>
      <c r="J15" s="27">
        <v>8.6</v>
      </c>
    </row>
    <row r="16" spans="1:11">
      <c r="A16" s="7"/>
      <c r="B16" s="1"/>
      <c r="C16" s="2">
        <v>312</v>
      </c>
      <c r="D16" s="19" t="s">
        <v>35</v>
      </c>
      <c r="E16" s="26">
        <v>157</v>
      </c>
      <c r="F16" s="25">
        <v>26.69</v>
      </c>
      <c r="G16" s="26">
        <v>109.73</v>
      </c>
      <c r="H16" s="25">
        <v>3.12</v>
      </c>
      <c r="I16" s="25">
        <v>2.33</v>
      </c>
      <c r="J16" s="27">
        <v>19.13</v>
      </c>
      <c r="K16" s="38"/>
    </row>
    <row r="17" spans="1:10">
      <c r="A17" s="7"/>
      <c r="B17" s="1" t="s">
        <v>16</v>
      </c>
      <c r="C17" s="2">
        <v>389</v>
      </c>
      <c r="D17" s="19" t="s">
        <v>36</v>
      </c>
      <c r="E17" s="25">
        <v>200</v>
      </c>
      <c r="F17" s="25">
        <v>21</v>
      </c>
      <c r="G17" s="25">
        <v>84.8</v>
      </c>
      <c r="H17" s="25">
        <v>1</v>
      </c>
      <c r="I17" s="25">
        <v>0</v>
      </c>
      <c r="J17" s="27">
        <v>20.2</v>
      </c>
    </row>
    <row r="18" spans="1:10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>
      <c r="A21" s="8"/>
      <c r="B21" s="9"/>
      <c r="C21" s="9"/>
      <c r="D21" s="20" t="s">
        <v>26</v>
      </c>
      <c r="E21" s="28">
        <f>SUM(E13:E20)</f>
        <v>732</v>
      </c>
      <c r="F21" s="28">
        <f>SUM(F13:F20)</f>
        <v>165.67000000000002</v>
      </c>
      <c r="G21" s="28">
        <v>890.48</v>
      </c>
      <c r="H21" s="28">
        <v>36.090000000000003</v>
      </c>
      <c r="I21" s="28">
        <f t="shared" ref="I21:J21" si="1">SUM(I13:I20)</f>
        <v>22.54</v>
      </c>
      <c r="J21" s="28">
        <f t="shared" si="1"/>
        <v>98.54</v>
      </c>
    </row>
    <row r="22" spans="1:10">
      <c r="G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2022-04-29T03:43:36Z</dcterms:modified>
</cp:coreProperties>
</file>