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l="1"/>
  <c r="G8" i="1"/>
  <c r="E8" i="1"/>
  <c r="I8" i="1" l="1"/>
  <c r="J8" i="1"/>
  <c r="J22" i="1"/>
  <c r="I22" i="1"/>
  <c r="H22" i="1"/>
  <c r="G22" i="1"/>
  <c r="E22" i="1"/>
  <c r="F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<sst xmlns="http://schemas.openxmlformats.org/spreadsheetml/2006/main" count="45" uniqueCount="39">
  <si>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</si>
  <si>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</si>
  <si>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</si>
  <si>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</si>
  <si>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</si>
  <si>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</si>
  <si>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</si>
  <si>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</si>
  <si>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</si>
  <si>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</si>
  <si>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</si>
  <si>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</si>
  <si>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</si>
  <si>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</si>
  <si>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</si>
  <si>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</si>
  <si>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</si>
  <si>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</si>
  <si>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</si>
  <si>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</si>
  <si>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</si>
  <si>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</si>
  <si>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</si>
  <si>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</si>
  <si>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</si>
  <si>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</si>
  <si>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</si>
  <si>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</si>
  <si>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</si>
  <si>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</si>
  <si>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</si>
  <si>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батон</t>
  </si>
  <si>
    <t>рожки с сыром</t>
  </si>
  <si>
    <t>яблоки свежие</t>
  </si>
  <si>
    <t>гуляш из отварной говядины</t>
  </si>
  <si>
    <t>кисель из с/м ягоды</t>
  </si>
  <si>
    <t>огурец свежий</t>
  </si>
  <si>
    <t>суп картофельный со взбитым яйцом на мясном бульоне</t>
  </si>
  <si>
    <t>гречка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</si>
</sst>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19</v>
      </c>
      <c r="F1" s="16"/>
      <c r="I1" t="s">
        <v>1</v>
      </c>
      <c r="J1" s="15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18" t="s">
        <v>32</v>
      </c>
      <c r="E4" s="24">
        <v>180</v>
      </c>
      <c r="F4" s="23">
        <v>39.69</v>
      </c>
      <c r="G4" s="24">
        <v>300.95999999999998</v>
      </c>
      <c r="H4" s="24">
        <v>12.17</v>
      </c>
      <c r="I4" s="24">
        <v>14.33</v>
      </c>
      <c r="J4" s="34">
        <v>30.7</v>
      </c>
    </row>
    <row r="5" spans="1:10" x14ac:dyDescent="0.25">
      <c r="A5" s="7"/>
      <c r="B5" s="1" t="s">
        <v>12</v>
      </c>
      <c r="C5" s="2">
        <v>376</v>
      </c>
      <c r="D5" s="19" t="s">
        <v>30</v>
      </c>
      <c r="E5" s="27">
        <v>200</v>
      </c>
      <c r="F5" s="26">
        <v>2.96</v>
      </c>
      <c r="G5" s="27">
        <v>60</v>
      </c>
      <c r="H5" s="27">
        <v>7.0000000000000007E-2</v>
      </c>
      <c r="I5" s="26">
        <v>0.02</v>
      </c>
      <c r="J5" s="28">
        <v>15</v>
      </c>
    </row>
    <row r="6" spans="1:10" x14ac:dyDescent="0.25">
      <c r="A6" s="7"/>
      <c r="B6" s="2" t="s">
        <v>20</v>
      </c>
      <c r="C6" s="40" t="s">
        <v>24</v>
      </c>
      <c r="D6" s="19" t="s">
        <v>31</v>
      </c>
      <c r="E6" s="27">
        <v>50</v>
      </c>
      <c r="F6" s="26">
        <v>7.3</v>
      </c>
      <c r="G6" s="27">
        <v>116.9</v>
      </c>
      <c r="H6" s="27">
        <v>4</v>
      </c>
      <c r="I6" s="27">
        <v>1</v>
      </c>
      <c r="J6" s="28">
        <v>24.15</v>
      </c>
    </row>
    <row r="7" spans="1:10" x14ac:dyDescent="0.25">
      <c r="A7" s="7"/>
      <c r="B7" s="17" t="s">
        <v>17</v>
      </c>
      <c r="C7" s="39" t="s">
        <v>24</v>
      </c>
      <c r="D7" s="22" t="s">
        <v>33</v>
      </c>
      <c r="E7" s="36">
        <v>250</v>
      </c>
      <c r="F7" s="32">
        <v>43</v>
      </c>
      <c r="G7" s="36">
        <v>111</v>
      </c>
      <c r="H7" s="36">
        <v>1</v>
      </c>
      <c r="I7" s="36">
        <v>2</v>
      </c>
      <c r="J7" s="33">
        <v>24.5</v>
      </c>
    </row>
    <row r="8" spans="1:10" x14ac:dyDescent="0.25">
      <c r="A8" s="7"/>
      <c r="B8" s="17"/>
      <c r="C8" s="17"/>
      <c r="D8" s="22" t="s">
        <v>27</v>
      </c>
      <c r="E8" s="36">
        <f>SUM(E4:E7)</f>
        <v>680</v>
      </c>
      <c r="F8" s="32">
        <f>SUM(F4:F7)</f>
        <v>92.949999999999989</v>
      </c>
      <c r="G8" s="36">
        <f>SUM(G4:G7)</f>
        <v>588.86</v>
      </c>
      <c r="H8" s="36">
        <f>SUM(H4:H7)</f>
        <v>17.240000000000002</v>
      </c>
      <c r="I8" s="36">
        <f t="shared" ref="I8:J8" si="0">SUM(I4:I6)</f>
        <v>15.35</v>
      </c>
      <c r="J8" s="33">
        <f t="shared" si="0"/>
        <v>69.849999999999994</v>
      </c>
    </row>
    <row r="9" spans="1:10" x14ac:dyDescent="0.25">
      <c r="A9" s="7"/>
      <c r="B9" s="17"/>
      <c r="C9" s="17"/>
      <c r="D9" s="22"/>
      <c r="E9" s="36"/>
      <c r="F9" s="32"/>
      <c r="G9" s="36"/>
      <c r="H9" s="36"/>
      <c r="I9" s="36"/>
      <c r="J9" s="33"/>
    </row>
    <row r="10" spans="1:10" ht="15.75" thickBot="1" x14ac:dyDescent="0.3">
      <c r="A10" s="7"/>
      <c r="B10" s="17"/>
      <c r="C10" s="9"/>
      <c r="D10" s="20"/>
      <c r="E10" s="29"/>
      <c r="F10" s="29"/>
      <c r="G10" s="29"/>
      <c r="H10" s="29"/>
      <c r="I10" s="29"/>
      <c r="J10" s="30"/>
    </row>
    <row r="11" spans="1:10" ht="15.75" thickBot="1" x14ac:dyDescent="0.3">
      <c r="A11" s="8"/>
      <c r="B11" s="9"/>
      <c r="C11" s="9"/>
      <c r="D11" s="20"/>
      <c r="E11" s="35"/>
      <c r="F11" s="29"/>
      <c r="G11" s="29"/>
      <c r="H11" s="29"/>
      <c r="I11" s="29"/>
      <c r="J11" s="30"/>
    </row>
    <row r="12" spans="1:10" x14ac:dyDescent="0.25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5"/>
    </row>
    <row r="13" spans="1:10" x14ac:dyDescent="0.25">
      <c r="A13" s="7"/>
      <c r="B13" s="2"/>
      <c r="C13" s="2"/>
      <c r="D13" s="19"/>
      <c r="E13" s="26"/>
      <c r="F13" s="26"/>
      <c r="G13" s="26"/>
      <c r="H13" s="26"/>
      <c r="I13" s="26"/>
      <c r="J13" s="28"/>
    </row>
    <row r="14" spans="1:10" ht="15.75" thickBot="1" x14ac:dyDescent="0.3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0" x14ac:dyDescent="0.25">
      <c r="A15" s="7" t="s">
        <v>14</v>
      </c>
      <c r="B15" s="10" t="s">
        <v>15</v>
      </c>
      <c r="C15" s="3">
        <v>71</v>
      </c>
      <c r="D15" s="21" t="s">
        <v>36</v>
      </c>
      <c r="E15" s="31">
        <v>60</v>
      </c>
      <c r="F15" s="31">
        <v>40.32</v>
      </c>
      <c r="G15" s="31">
        <v>7.2</v>
      </c>
      <c r="H15" s="31">
        <v>0.42</v>
      </c>
      <c r="I15" s="31">
        <v>0.06</v>
      </c>
      <c r="J15" s="37">
        <v>1.1399999999999999</v>
      </c>
    </row>
    <row r="16" spans="1:10" ht="30" x14ac:dyDescent="0.25">
      <c r="A16" s="7"/>
      <c r="B16" s="1" t="s">
        <v>16</v>
      </c>
      <c r="C16" s="2">
        <v>104</v>
      </c>
      <c r="D16" s="19" t="s">
        <v>37</v>
      </c>
      <c r="E16" s="27">
        <v>250</v>
      </c>
      <c r="F16" s="26">
        <v>32.729999999999997</v>
      </c>
      <c r="G16" s="27">
        <v>176.71</v>
      </c>
      <c r="H16" s="26">
        <v>14.13</v>
      </c>
      <c r="I16" s="26">
        <v>7.63</v>
      </c>
      <c r="J16" s="28">
        <v>17.96</v>
      </c>
    </row>
    <row r="17" spans="1:11" x14ac:dyDescent="0.25">
      <c r="A17" s="7"/>
      <c r="B17" s="1" t="s">
        <v>28</v>
      </c>
      <c r="C17" s="2">
        <v>246</v>
      </c>
      <c r="D17" s="19" t="s">
        <v>34</v>
      </c>
      <c r="E17" s="27">
        <v>100</v>
      </c>
      <c r="F17" s="26">
        <v>93.1</v>
      </c>
      <c r="G17" s="26">
        <v>165.84</v>
      </c>
      <c r="H17" s="26">
        <v>23</v>
      </c>
      <c r="I17" s="26">
        <v>11.59</v>
      </c>
      <c r="J17" s="28">
        <v>3.75</v>
      </c>
    </row>
    <row r="18" spans="1:11" x14ac:dyDescent="0.25">
      <c r="A18" s="7"/>
      <c r="B18" s="1" t="s">
        <v>29</v>
      </c>
      <c r="C18" s="2">
        <v>302</v>
      </c>
      <c r="D18" s="19" t="s">
        <v>38</v>
      </c>
      <c r="E18" s="27">
        <v>157</v>
      </c>
      <c r="F18" s="26">
        <v>15.17</v>
      </c>
      <c r="G18" s="27">
        <v>243.75</v>
      </c>
      <c r="H18" s="26">
        <v>8.6</v>
      </c>
      <c r="I18" s="26">
        <v>6.09</v>
      </c>
      <c r="J18" s="28">
        <v>38.64</v>
      </c>
      <c r="K18" s="38"/>
    </row>
    <row r="19" spans="1:11" x14ac:dyDescent="0.25">
      <c r="A19" s="7"/>
      <c r="B19" s="1" t="s">
        <v>17</v>
      </c>
      <c r="C19" s="2">
        <v>351</v>
      </c>
      <c r="D19" s="19" t="s">
        <v>35</v>
      </c>
      <c r="E19" s="26">
        <v>200</v>
      </c>
      <c r="F19" s="26">
        <v>10.39</v>
      </c>
      <c r="G19" s="26">
        <v>111.8</v>
      </c>
      <c r="H19" s="26">
        <v>0.26</v>
      </c>
      <c r="I19" s="26">
        <v>0.12</v>
      </c>
      <c r="J19" s="28">
        <v>24.14</v>
      </c>
    </row>
    <row r="20" spans="1:11" x14ac:dyDescent="0.25">
      <c r="A20" s="7"/>
      <c r="B20" s="1" t="s">
        <v>20</v>
      </c>
      <c r="C20" s="40" t="s">
        <v>24</v>
      </c>
      <c r="D20" s="19" t="s">
        <v>25</v>
      </c>
      <c r="E20" s="27">
        <v>40</v>
      </c>
      <c r="F20" s="26">
        <v>3.74</v>
      </c>
      <c r="G20" s="26">
        <v>93.52</v>
      </c>
      <c r="H20" s="26">
        <v>3.16</v>
      </c>
      <c r="I20" s="26">
        <v>0.8</v>
      </c>
      <c r="J20" s="28">
        <v>19.32</v>
      </c>
    </row>
    <row r="21" spans="1:11" x14ac:dyDescent="0.25">
      <c r="A21" s="7"/>
      <c r="B21" s="1" t="s">
        <v>18</v>
      </c>
      <c r="C21" s="40" t="s">
        <v>24</v>
      </c>
      <c r="D21" s="19" t="s">
        <v>26</v>
      </c>
      <c r="E21" s="27">
        <v>40</v>
      </c>
      <c r="F21" s="26">
        <v>4.54</v>
      </c>
      <c r="G21" s="26">
        <v>91.96</v>
      </c>
      <c r="H21" s="26">
        <v>2.2400000000000002</v>
      </c>
      <c r="I21" s="26">
        <v>0.88</v>
      </c>
      <c r="J21" s="28">
        <v>19.760000000000002</v>
      </c>
    </row>
    <row r="22" spans="1:11" x14ac:dyDescent="0.25">
      <c r="A22" s="7"/>
      <c r="B22" s="17"/>
      <c r="C22" s="17"/>
      <c r="D22" s="22" t="s">
        <v>27</v>
      </c>
      <c r="E22" s="32">
        <f t="shared" ref="E22:J22" si="1">SUM(E15:E21)</f>
        <v>847</v>
      </c>
      <c r="F22" s="32">
        <f t="shared" si="1"/>
        <v>199.98999999999998</v>
      </c>
      <c r="G22" s="32">
        <f t="shared" si="1"/>
        <v>890.78</v>
      </c>
      <c r="H22" s="32">
        <f t="shared" si="1"/>
        <v>51.809999999999995</v>
      </c>
      <c r="I22" s="32">
        <f t="shared" si="1"/>
        <v>27.17</v>
      </c>
      <c r="J22" s="33">
        <f t="shared" si="1"/>
        <v>124.71</v>
      </c>
    </row>
    <row r="23" spans="1:11" ht="15.75" thickBot="1" x14ac:dyDescent="0.3">
      <c r="A23" s="8"/>
      <c r="B23" s="9"/>
      <c r="C23" s="9"/>
      <c r="D23" s="20"/>
      <c r="E23" s="29"/>
      <c r="F23" s="29"/>
      <c r="G23" s="29"/>
      <c r="H23" s="29"/>
      <c r="I23" s="29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2022-05-06T05:27:00Z</dcterms:modified>
</cp:coreProperties>
</file>