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<sst xmlns="http://schemas.openxmlformats.org/spreadsheetml/2006/main" count="40" uniqueCount="35">
  <si>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</si>
  <si>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</si>
  <si>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</si>
  <si>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</si>
  <si>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</si>
  <si>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</si>
  <si>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</si>
  <si>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</si>
  <si>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</si>
  <si>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</si>
  <si>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</si>
  <si>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</si>
  <si>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</si>
  <si>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</si>
  <si>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</si>
  <si>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</si>
  <si>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</si>
  <si>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</si>
  <si>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</si>
  <si>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</si>
  <si>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</si>
  <si>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</si>
  <si>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</si>
  <si>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</si>
  <si>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ИТОГО СУММА:</t>
  </si>
  <si>
    <t>хлеб столичный</t>
  </si>
  <si>
    <t>компот из свежемороженой ягоды</t>
  </si>
  <si>
    <t>макароны отварные с маслом сливочным</t>
  </si>
  <si>
    <t>капуста тушеная с мясом (говядина)</t>
  </si>
  <si>
    <t>котлета куриная с соусом</t>
  </si>
  <si>
    <t>гарнир</t>
  </si>
  <si>
    <t>2 блюдо</t>
  </si>
  <si>
    <t>рассольник на мясном бульоне сл сметаной</t>
  </si>
  <si>
    <t>чай с сахаром</t>
  </si>
  <si>
    <t>томат в собственном соку(консервированный)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</si>
</sst>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T15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0" x14ac:dyDescent="0.25">
      <c r="A1" t="s">
        <v>0</v>
      </c>
      <c r="B1" s="27" t="s">
        <v>21</v>
      </c>
      <c r="C1" s="28"/>
      <c r="D1" s="29"/>
      <c r="E1" t="s">
        <v>17</v>
      </c>
      <c r="F1" s="13"/>
      <c r="I1" t="s">
        <v>1</v>
      </c>
      <c r="J1" s="12">
        <v>44705</v>
      </c>
    </row>
    <row r="2" spans="1:20" ht="7.5" customHeight="1" thickBot="1" x14ac:dyDescent="0.3"/>
    <row r="3" spans="1:2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20" x14ac:dyDescent="0.25">
      <c r="A4" s="3" t="s">
        <v>10</v>
      </c>
      <c r="B4" s="4" t="s">
        <v>11</v>
      </c>
      <c r="C4" s="5">
        <v>294</v>
      </c>
      <c r="D4" s="14" t="s">
        <v>29</v>
      </c>
      <c r="E4" s="18">
        <v>110</v>
      </c>
      <c r="F4" s="17">
        <v>50.03</v>
      </c>
      <c r="G4" s="18">
        <v>169.2</v>
      </c>
      <c r="H4" s="18">
        <v>1.8</v>
      </c>
      <c r="I4" s="18">
        <v>4.92</v>
      </c>
      <c r="J4" s="24">
        <v>10.93</v>
      </c>
    </row>
    <row r="5" spans="1:20" x14ac:dyDescent="0.25">
      <c r="A5" s="6"/>
      <c r="B5" s="1" t="s">
        <v>12</v>
      </c>
      <c r="C5" s="2">
        <v>376</v>
      </c>
      <c r="D5" s="15" t="s">
        <v>33</v>
      </c>
      <c r="E5" s="20">
        <v>200</v>
      </c>
      <c r="F5" s="19">
        <v>2.96</v>
      </c>
      <c r="G5" s="20">
        <v>60</v>
      </c>
      <c r="H5" s="20">
        <v>7.0000000000000007E-2</v>
      </c>
      <c r="I5" s="19">
        <v>0.02</v>
      </c>
      <c r="J5" s="21">
        <v>15</v>
      </c>
      <c r="Q5">
        <v>9.8699999999999992</v>
      </c>
    </row>
    <row r="6" spans="1:20" x14ac:dyDescent="0.25">
      <c r="A6" s="6"/>
      <c r="B6" s="1" t="s">
        <v>18</v>
      </c>
      <c r="C6" s="26" t="s">
        <v>22</v>
      </c>
      <c r="D6" s="15" t="s">
        <v>23</v>
      </c>
      <c r="E6" s="20">
        <v>40</v>
      </c>
      <c r="F6" s="19">
        <v>3.74</v>
      </c>
      <c r="G6" s="19">
        <v>93.52</v>
      </c>
      <c r="H6" s="19">
        <v>3.2</v>
      </c>
      <c r="I6" s="19">
        <v>0.8</v>
      </c>
      <c r="J6" s="21">
        <v>19.32</v>
      </c>
      <c r="N6">
        <v>1</v>
      </c>
    </row>
    <row r="7" spans="1:20" x14ac:dyDescent="0.25">
      <c r="A7" s="6"/>
      <c r="B7" s="2" t="s">
        <v>30</v>
      </c>
      <c r="C7" s="2">
        <v>309</v>
      </c>
      <c r="D7" s="15" t="s">
        <v>27</v>
      </c>
      <c r="E7" s="20">
        <v>157</v>
      </c>
      <c r="F7" s="19">
        <v>10.86</v>
      </c>
      <c r="G7" s="20">
        <v>201.9</v>
      </c>
      <c r="H7" s="20">
        <v>5.0999999999999996</v>
      </c>
      <c r="I7" s="20">
        <v>15</v>
      </c>
      <c r="J7" s="21">
        <v>28.5</v>
      </c>
    </row>
    <row r="8" spans="1:20" ht="30.75" thickBot="1" x14ac:dyDescent="0.3">
      <c r="A8" s="6"/>
      <c r="B8" s="2" t="s">
        <v>13</v>
      </c>
      <c r="C8" s="2">
        <v>71</v>
      </c>
      <c r="D8" s="16" t="s">
        <v>34</v>
      </c>
      <c r="E8" s="25">
        <v>60</v>
      </c>
      <c r="F8" s="25">
        <v>34.93</v>
      </c>
      <c r="G8" s="22">
        <v>72</v>
      </c>
      <c r="H8" s="22">
        <v>0</v>
      </c>
      <c r="I8" s="22">
        <v>0</v>
      </c>
      <c r="J8" s="23">
        <v>18</v>
      </c>
    </row>
    <row r="9" spans="1:20" ht="15.75" thickBot="1" x14ac:dyDescent="0.3">
      <c r="A9" s="7"/>
      <c r="B9" s="8"/>
      <c r="C9" s="8"/>
      <c r="D9" s="16" t="s">
        <v>24</v>
      </c>
      <c r="E9" s="25">
        <f>SUM(E4:E8)</f>
        <v>567</v>
      </c>
      <c r="F9" s="25">
        <f t="shared" ref="F9:J9" si="0">SUM(F4:F8)</f>
        <v>102.52000000000001</v>
      </c>
      <c r="G9" s="25">
        <f t="shared" si="0"/>
        <v>596.62</v>
      </c>
      <c r="H9" s="25">
        <f t="shared" si="0"/>
        <v>10.17</v>
      </c>
      <c r="I9" s="25">
        <f t="shared" si="0"/>
        <v>20.74</v>
      </c>
      <c r="J9" s="25">
        <f t="shared" si="0"/>
        <v>91.75</v>
      </c>
    </row>
    <row r="10" spans="1:20" ht="30" x14ac:dyDescent="0.25">
      <c r="A10" s="6"/>
      <c r="B10" s="1" t="s">
        <v>14</v>
      </c>
      <c r="C10" s="2">
        <v>96</v>
      </c>
      <c r="D10" s="15" t="s">
        <v>32</v>
      </c>
      <c r="E10" s="20">
        <v>250</v>
      </c>
      <c r="F10" s="19">
        <v>66.55</v>
      </c>
      <c r="G10" s="20">
        <v>107.25</v>
      </c>
      <c r="H10" s="19">
        <v>20.02</v>
      </c>
      <c r="I10" s="19">
        <v>5.09</v>
      </c>
      <c r="J10" s="21">
        <v>11.98</v>
      </c>
    </row>
    <row r="11" spans="1:20" x14ac:dyDescent="0.25">
      <c r="A11" s="6"/>
      <c r="B11" s="1" t="s">
        <v>31</v>
      </c>
      <c r="C11" s="2">
        <v>139</v>
      </c>
      <c r="D11" s="15" t="s">
        <v>28</v>
      </c>
      <c r="E11" s="20">
        <v>200</v>
      </c>
      <c r="F11" s="19">
        <v>93.1</v>
      </c>
      <c r="G11" s="19">
        <v>255.88</v>
      </c>
      <c r="H11" s="19">
        <v>12.86</v>
      </c>
      <c r="I11" s="19">
        <v>14.39</v>
      </c>
      <c r="J11" s="21">
        <v>16.88</v>
      </c>
    </row>
    <row r="12" spans="1:20" x14ac:dyDescent="0.25">
      <c r="A12" s="6"/>
      <c r="B12" s="1" t="s">
        <v>15</v>
      </c>
      <c r="C12" s="2">
        <v>342</v>
      </c>
      <c r="D12" s="15" t="s">
        <v>26</v>
      </c>
      <c r="E12" s="19">
        <v>200</v>
      </c>
      <c r="F12" s="19">
        <v>10.42</v>
      </c>
      <c r="G12" s="19">
        <v>116.6</v>
      </c>
      <c r="H12" s="19">
        <v>0.32</v>
      </c>
      <c r="I12" s="19">
        <v>0.08</v>
      </c>
      <c r="J12" s="21">
        <v>28.2</v>
      </c>
      <c r="S12">
        <v>0</v>
      </c>
      <c r="T12">
        <v>20.2</v>
      </c>
    </row>
    <row r="13" spans="1:20" x14ac:dyDescent="0.25">
      <c r="A13" s="6"/>
      <c r="B13" s="1" t="s">
        <v>18</v>
      </c>
      <c r="C13" s="26" t="s">
        <v>22</v>
      </c>
      <c r="D13" s="15" t="s">
        <v>23</v>
      </c>
      <c r="E13" s="20">
        <v>40</v>
      </c>
      <c r="F13" s="19">
        <v>3.74</v>
      </c>
      <c r="G13" s="19">
        <v>93.52</v>
      </c>
      <c r="H13" s="19">
        <v>3.16</v>
      </c>
      <c r="I13" s="19">
        <v>0.8</v>
      </c>
      <c r="J13" s="21">
        <v>19.32</v>
      </c>
    </row>
    <row r="14" spans="1:20" x14ac:dyDescent="0.25">
      <c r="A14" s="6"/>
      <c r="B14" s="1" t="s">
        <v>16</v>
      </c>
      <c r="C14" s="26" t="s">
        <v>22</v>
      </c>
      <c r="D14" s="15" t="s">
        <v>25</v>
      </c>
      <c r="E14" s="20">
        <v>40</v>
      </c>
      <c r="F14" s="19">
        <v>4.54</v>
      </c>
      <c r="G14" s="19">
        <v>91.96</v>
      </c>
      <c r="H14" s="19">
        <v>2.2400000000000002</v>
      </c>
      <c r="I14" s="19">
        <v>19.760000000000002</v>
      </c>
      <c r="J14" s="21">
        <v>91.96</v>
      </c>
    </row>
    <row r="15" spans="1:20" ht="15.75" thickBot="1" x14ac:dyDescent="0.3">
      <c r="A15" s="7"/>
      <c r="B15" s="8"/>
      <c r="C15" s="8"/>
      <c r="D15" s="16" t="s">
        <v>24</v>
      </c>
      <c r="E15" s="22">
        <f>SUM(E10:E14)</f>
        <v>730</v>
      </c>
      <c r="F15" s="22">
        <f t="shared" ref="F15:J15" si="1">SUM(F10:F14)</f>
        <v>178.34999999999997</v>
      </c>
      <c r="G15" s="22">
        <f t="shared" si="1"/>
        <v>665.21</v>
      </c>
      <c r="H15" s="22">
        <f t="shared" si="1"/>
        <v>38.6</v>
      </c>
      <c r="I15" s="22">
        <f t="shared" si="1"/>
        <v>40.120000000000005</v>
      </c>
      <c r="J15" s="22">
        <f t="shared" si="1"/>
        <v>168.33999999999997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2021-09-02T07:55:59Z</cp:lastPrinted>
  <dcterms:created xsi:type="dcterms:W3CDTF">2015-06-05T18:19:34Z</dcterms:created>
  <dcterms:modified xsi:type="dcterms:W3CDTF">2022-05-24T02:53:22Z</dcterms:modified>
</cp:coreProperties>
</file>