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H7" i="1"/>
  <c r="I7" i="1"/>
  <c r="J7" i="1"/>
  <c r="E7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<sst xmlns="http://schemas.openxmlformats.org/spreadsheetml/2006/main" count="23" uniqueCount="23">
  <si>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</si>
  <si>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</si>
  <si>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</si>
  <si>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</si>
  <si>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</si>
  <si>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</si>
  <si>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</si>
  <si>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</si>
  <si>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</si>
  <si>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</si>
  <si>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</si>
  <si>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</si>
  <si>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</si>
  <si>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</si>
  <si>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Отд./корп</t>
  </si>
  <si>
    <t>№ рец.</t>
  </si>
  <si>
    <t>Выход, г</t>
  </si>
  <si>
    <t>МБОУ СОШ п. Сеймчан</t>
  </si>
  <si>
    <t>ПР</t>
  </si>
  <si>
    <t>итого</t>
  </si>
  <si>
    <t>чай с сахаром</t>
  </si>
  <si>
    <t>каша молочная овсяная с маслом</t>
  </si>
  <si>
    <t>кекс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</si>
</sst>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5" xfId="0" applyNumberFormat="1" applyFill="1" applyBorder="1" applyProtection="1">
      <protection locked="0"/>
    </xf>
    <xf numFmtId="4" fontId="0" fillId="2" borderId="5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8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/>
    <xf numFmtId="0" fontId="0" fillId="2" borderId="1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152400</xdr:colOff>
      <xdr:row>7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9625" y="1438275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17</v>
      </c>
      <c r="C1" s="21"/>
      <c r="D1" s="22"/>
      <c r="E1" t="s">
        <v>14</v>
      </c>
      <c r="F1" s="11"/>
      <c r="I1" t="s">
        <v>1</v>
      </c>
      <c r="J1" s="10">
        <v>44706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5">
        <v>182</v>
      </c>
      <c r="D4" s="12" t="s">
        <v>21</v>
      </c>
      <c r="E4" s="15">
        <v>210</v>
      </c>
      <c r="F4" s="14">
        <v>29</v>
      </c>
      <c r="G4" s="15">
        <v>220.98</v>
      </c>
      <c r="H4" s="15">
        <v>10.1</v>
      </c>
      <c r="I4" s="15">
        <v>4.8</v>
      </c>
      <c r="J4" s="19">
        <v>38.270000000000003</v>
      </c>
    </row>
    <row r="5" spans="1:10" x14ac:dyDescent="0.25">
      <c r="A5" s="6"/>
      <c r="B5" s="1" t="s">
        <v>12</v>
      </c>
      <c r="C5" s="2">
        <v>376</v>
      </c>
      <c r="D5" s="13" t="s">
        <v>20</v>
      </c>
      <c r="E5" s="17">
        <v>200</v>
      </c>
      <c r="F5" s="16">
        <v>2.96</v>
      </c>
      <c r="G5" s="17">
        <v>60</v>
      </c>
      <c r="H5" s="17">
        <v>7.0000000000000007E-2</v>
      </c>
      <c r="I5" s="16">
        <v>0.02</v>
      </c>
      <c r="J5" s="18">
        <v>15</v>
      </c>
    </row>
    <row r="6" spans="1:10" x14ac:dyDescent="0.25">
      <c r="A6" s="6"/>
      <c r="B6" s="2" t="s">
        <v>13</v>
      </c>
      <c r="C6" s="24" t="s">
        <v>18</v>
      </c>
      <c r="D6" s="13" t="s">
        <v>22</v>
      </c>
      <c r="E6" s="17">
        <v>100</v>
      </c>
      <c r="F6" s="16">
        <v>36</v>
      </c>
      <c r="G6" s="17">
        <v>18.010000000000002</v>
      </c>
      <c r="H6" s="17">
        <v>3.01</v>
      </c>
      <c r="I6" s="17">
        <v>2.0299999999999998</v>
      </c>
      <c r="J6" s="18">
        <v>42.02</v>
      </c>
    </row>
    <row r="7" spans="1:10" x14ac:dyDescent="0.25">
      <c r="A7" s="23"/>
      <c r="B7" s="2"/>
      <c r="C7" s="2"/>
      <c r="D7" s="13" t="s">
        <v>19</v>
      </c>
      <c r="E7" s="17">
        <f>SUM(E4:E6)</f>
        <v>510</v>
      </c>
      <c r="F7" s="17">
        <f t="shared" ref="F7:J7" si="0">SUM(F4:F6)</f>
        <v>67.960000000000008</v>
      </c>
      <c r="G7" s="17">
        <f t="shared" si="0"/>
        <v>298.99</v>
      </c>
      <c r="H7" s="17">
        <f t="shared" si="0"/>
        <v>13.18</v>
      </c>
      <c r="I7" s="17">
        <f t="shared" si="0"/>
        <v>6.85</v>
      </c>
      <c r="J7" s="17">
        <f t="shared" si="0"/>
        <v>95.29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2021-09-02T07:55:59Z</cp:lastPrinted>
  <dcterms:created xsi:type="dcterms:W3CDTF">2015-06-05T18:19:34Z</dcterms:created>
  <dcterms:modified xsi:type="dcterms:W3CDTF">2022-05-25T07:05:50Z</dcterms:modified>
</cp:coreProperties>
</file>