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<sst xmlns="http://schemas.openxmlformats.org/spreadsheetml/2006/main" count="41" uniqueCount="34">
  <si>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</si>
  <si>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</si>
  <si>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</si>
  <si>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</si>
  <si>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</si>
  <si>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</si>
  <si>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</si>
  <si>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</si>
  <si>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</si>
  <si>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</si>
  <si>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</si>
  <si>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</si>
  <si>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</si>
  <si>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</si>
  <si>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</si>
  <si>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</si>
  <si>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</si>
  <si>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</si>
  <si>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</si>
  <si>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</si>
  <si>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</si>
  <si>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</si>
  <si>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</si>
  <si>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</si>
  <si>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</si>
  <si>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</si>
  <si>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</si>
  <si>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</si>
  <si>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</si>
  <si>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</si>
  <si>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колбаса вареная " Молочная"</t>
  </si>
  <si>
    <t>макароны отварные с маслом сливочным</t>
  </si>
  <si>
    <t>суп картофельный с крупой,мясом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</si>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</sst>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243</v>
      </c>
      <c r="D4" s="17" t="s">
        <v>30</v>
      </c>
      <c r="E4" s="23">
        <v>105</v>
      </c>
      <c r="F4" s="22">
        <v>84.22</v>
      </c>
      <c r="G4" s="23">
        <v>248.1</v>
      </c>
      <c r="H4" s="23">
        <v>18.8</v>
      </c>
      <c r="I4" s="23">
        <v>15</v>
      </c>
      <c r="J4" s="33">
        <v>28.5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14</v>
      </c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 t="s">
        <v>28</v>
      </c>
      <c r="C8" s="39">
        <v>204</v>
      </c>
      <c r="D8" s="21" t="s">
        <v>31</v>
      </c>
      <c r="E8" s="34">
        <v>157</v>
      </c>
      <c r="F8" s="31">
        <v>10.27</v>
      </c>
      <c r="G8" s="34">
        <v>201.9</v>
      </c>
      <c r="H8" s="34">
        <v>5.0999999999999996</v>
      </c>
      <c r="I8" s="34">
        <v>7.5</v>
      </c>
      <c r="J8" s="32">
        <v>28.5</v>
      </c>
    </row>
    <row r="9" spans="1:11">
      <c r="A9" s="7"/>
      <c r="B9" s="16"/>
      <c r="C9" s="16"/>
      <c r="D9" s="21" t="s">
        <v>26</v>
      </c>
      <c r="E9" s="34">
        <f t="shared" ref="E9:J9" si="0">SUM(E4:E8)</f>
        <v>502</v>
      </c>
      <c r="F9" s="31">
        <f t="shared" si="0"/>
        <v>101.64999999999999</v>
      </c>
      <c r="G9" s="34">
        <f t="shared" si="0"/>
        <v>603.52</v>
      </c>
      <c r="H9" s="34">
        <f t="shared" si="0"/>
        <v>27.17</v>
      </c>
      <c r="I9" s="34">
        <f t="shared" si="0"/>
        <v>23.32</v>
      </c>
      <c r="J9" s="32">
        <f t="shared" si="0"/>
        <v>91.32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/>
      <c r="D11" s="17"/>
      <c r="E11" s="23"/>
      <c r="F11" s="23"/>
      <c r="G11" s="22"/>
      <c r="H11" s="22"/>
      <c r="I11" s="22"/>
      <c r="J11" s="24"/>
    </row>
    <row r="12" spans="1:11">
      <c r="A12" s="7"/>
      <c r="B12" s="10" t="s">
        <v>15</v>
      </c>
      <c r="C12" s="3">
        <v>101</v>
      </c>
      <c r="D12" s="20" t="s">
        <v>32</v>
      </c>
      <c r="E12" s="38">
        <v>275</v>
      </c>
      <c r="F12" s="30">
        <v>61.5</v>
      </c>
      <c r="G12" s="38">
        <v>643.94000000000005</v>
      </c>
      <c r="H12" s="30">
        <v>26.35</v>
      </c>
      <c r="I12" s="30">
        <v>24.59</v>
      </c>
      <c r="J12" s="37">
        <v>66.69</v>
      </c>
    </row>
    <row r="13" spans="1:11">
      <c r="A13" s="7"/>
      <c r="B13" s="1" t="s">
        <v>27</v>
      </c>
      <c r="C13" s="2"/>
      <c r="D13" s="18"/>
      <c r="E13" s="26"/>
      <c r="F13" s="25"/>
      <c r="G13" s="25"/>
      <c r="H13" s="25"/>
      <c r="I13" s="25"/>
      <c r="J13" s="27"/>
    </row>
    <row r="14" spans="1:11">
      <c r="A14" s="7"/>
      <c r="B14" s="1" t="s">
        <v>28</v>
      </c>
      <c r="C14" s="2"/>
      <c r="D14" s="18"/>
      <c r="E14" s="26"/>
      <c r="F14" s="25"/>
      <c r="G14" s="26"/>
      <c r="H14" s="25"/>
      <c r="I14" s="25"/>
      <c r="J14" s="27"/>
      <c r="K14" s="35"/>
    </row>
    <row r="15" spans="1:11">
      <c r="A15" s="7"/>
      <c r="B15" s="1" t="s">
        <v>16</v>
      </c>
      <c r="C15" s="2">
        <v>347</v>
      </c>
      <c r="D15" s="18" t="s">
        <v>33</v>
      </c>
      <c r="E15" s="25">
        <v>200</v>
      </c>
      <c r="F15" s="25">
        <v>34.090000000000003</v>
      </c>
      <c r="G15" s="25">
        <v>133.4</v>
      </c>
      <c r="H15" s="25">
        <v>48.4</v>
      </c>
      <c r="I15" s="25">
        <v>0.19</v>
      </c>
      <c r="J15" s="27">
        <v>32.43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5.08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 t="shared" ref="E18:J18" si="1">SUM(E12:E17)</f>
        <v>555</v>
      </c>
      <c r="F18" s="31">
        <f t="shared" si="1"/>
        <v>104.41</v>
      </c>
      <c r="G18" s="31">
        <f t="shared" si="1"/>
        <v>962.82</v>
      </c>
      <c r="H18" s="31">
        <f t="shared" si="1"/>
        <v>80.149999999999991</v>
      </c>
      <c r="I18" s="31">
        <f t="shared" si="1"/>
        <v>26.46</v>
      </c>
      <c r="J18" s="32">
        <f t="shared" si="1"/>
        <v>138.19999999999999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2022-09-12T00:45:26Z</dcterms:modified>
</cp:coreProperties>
</file>