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E19"/>
  <c r="J19" l="1"/>
  <c r="I19"/>
  <c r="H19"/>
  <c r="G19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<sst xmlns="http://schemas.openxmlformats.org/spreadsheetml/2006/main" count="41" uniqueCount="35">
  <si>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</si>
  <si>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</si>
  <si>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</si>
  <si>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</si>
  <si>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</si>
  <si>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</si>
  <si>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</si>
  <si>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</si>
  <si>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</si>
  <si>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</si>
  <si>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</si>
  <si>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</si>
  <si>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</si>
  <si>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</si>
  <si>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</si>
  <si>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</si>
  <si>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</si>
  <si>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</si>
  <si>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</si>
  <si>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</si>
  <si>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</si>
  <si>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</si>
  <si>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</si>
  <si>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</si>
  <si>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</si>
  <si>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</si>
  <si>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</si>
  <si>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</si>
  <si>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</si>
  <si>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</si>
  <si>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компот со свежей мороженой ягоды</t>
  </si>
  <si>
    <t>макароны отварные с сыром</t>
  </si>
  <si>
    <t>батон</t>
  </si>
  <si>
    <t>рассольник Ленинградский на мясном бульоне</t>
  </si>
  <si>
    <t>капуста тушеная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</si>
</sst>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22</v>
      </c>
      <c r="C1" s="42"/>
      <c r="D1" s="43"/>
      <c r="E1" t="s">
        <v>18</v>
      </c>
      <c r="F1" s="15"/>
      <c r="I1" t="s">
        <v>1</v>
      </c>
      <c r="J1" s="14">
        <v>44837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309</v>
      </c>
      <c r="D4" s="17" t="s">
        <v>31</v>
      </c>
      <c r="E4" s="23">
        <v>180</v>
      </c>
      <c r="F4" s="22">
        <v>7.9</v>
      </c>
      <c r="G4" s="23">
        <v>300.95999999999998</v>
      </c>
      <c r="H4" s="23">
        <v>12.17</v>
      </c>
      <c r="I4" s="23">
        <v>14.33</v>
      </c>
      <c r="J4" s="33">
        <v>30.7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210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32</v>
      </c>
      <c r="E6" s="26">
        <v>50</v>
      </c>
      <c r="F6" s="25">
        <v>8.11</v>
      </c>
      <c r="G6" s="26">
        <v>93.52</v>
      </c>
      <c r="H6" s="26">
        <v>3.2</v>
      </c>
      <c r="I6" s="26">
        <v>0.8</v>
      </c>
      <c r="J6" s="27">
        <v>19.32</v>
      </c>
    </row>
    <row r="7" spans="1:11">
      <c r="A7" s="7"/>
      <c r="B7" s="16" t="s">
        <v>14</v>
      </c>
      <c r="C7" s="39"/>
      <c r="D7" s="21"/>
      <c r="E7" s="34"/>
      <c r="F7" s="31"/>
      <c r="G7" s="34"/>
      <c r="H7" s="34"/>
      <c r="I7" s="34"/>
      <c r="J7" s="32"/>
    </row>
    <row r="8" spans="1:11">
      <c r="A8" s="7"/>
      <c r="B8" s="16" t="s">
        <v>28</v>
      </c>
      <c r="C8" s="39"/>
      <c r="D8" s="21"/>
      <c r="E8" s="34"/>
      <c r="F8" s="31"/>
      <c r="G8" s="34"/>
      <c r="H8" s="34"/>
      <c r="I8" s="34"/>
      <c r="J8" s="32"/>
    </row>
    <row r="9" spans="1:11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1">
      <c r="A10" s="7"/>
      <c r="B10" s="40"/>
      <c r="C10" s="16"/>
      <c r="D10" s="21" t="s">
        <v>26</v>
      </c>
      <c r="E10" s="34">
        <f t="shared" ref="E10:J10" si="0">SUM(E4:E9)</f>
        <v>440</v>
      </c>
      <c r="F10" s="31">
        <f t="shared" si="0"/>
        <v>18.98</v>
      </c>
      <c r="G10" s="34">
        <f t="shared" si="0"/>
        <v>454.47999999999996</v>
      </c>
      <c r="H10" s="34">
        <f t="shared" si="0"/>
        <v>15.440000000000001</v>
      </c>
      <c r="I10" s="34">
        <f t="shared" si="0"/>
        <v>15.15</v>
      </c>
      <c r="J10" s="32">
        <f t="shared" si="0"/>
        <v>65.02000000000001</v>
      </c>
    </row>
    <row r="11" spans="1:11" ht="15.75" thickBot="1">
      <c r="A11" s="8"/>
      <c r="B11" s="9"/>
      <c r="C11" s="9"/>
      <c r="D11" s="19"/>
      <c r="E11" s="28"/>
      <c r="F11" s="28"/>
      <c r="G11" s="28"/>
      <c r="H11" s="28"/>
      <c r="I11" s="28"/>
      <c r="J11" s="29"/>
    </row>
    <row r="12" spans="1:11">
      <c r="A12" s="7" t="s">
        <v>13</v>
      </c>
      <c r="B12" s="5" t="s">
        <v>14</v>
      </c>
      <c r="C12" s="6"/>
      <c r="D12" s="17"/>
      <c r="E12" s="23"/>
      <c r="F12" s="23"/>
      <c r="G12" s="22"/>
      <c r="H12" s="22"/>
      <c r="I12" s="22"/>
      <c r="J12" s="24"/>
    </row>
    <row r="13" spans="1:11" ht="30">
      <c r="A13" s="7"/>
      <c r="B13" s="10" t="s">
        <v>15</v>
      </c>
      <c r="C13" s="3">
        <v>96</v>
      </c>
      <c r="D13" s="20" t="s">
        <v>33</v>
      </c>
      <c r="E13" s="38">
        <v>250</v>
      </c>
      <c r="F13" s="30">
        <v>21.55</v>
      </c>
      <c r="G13" s="38">
        <v>107.25</v>
      </c>
      <c r="H13" s="30">
        <v>20.02</v>
      </c>
      <c r="I13" s="30">
        <v>5.09</v>
      </c>
      <c r="J13" s="37">
        <v>11.98</v>
      </c>
    </row>
    <row r="14" spans="1:11">
      <c r="A14" s="7"/>
      <c r="B14" s="1" t="s">
        <v>27</v>
      </c>
      <c r="C14" s="2">
        <v>139</v>
      </c>
      <c r="D14" s="18" t="s">
        <v>34</v>
      </c>
      <c r="E14" s="26">
        <v>200</v>
      </c>
      <c r="F14" s="25">
        <v>116.44</v>
      </c>
      <c r="G14" s="25">
        <v>255.88</v>
      </c>
      <c r="H14" s="25">
        <v>12.86</v>
      </c>
      <c r="I14" s="25">
        <v>14.39</v>
      </c>
      <c r="J14" s="27">
        <v>16.88</v>
      </c>
    </row>
    <row r="15" spans="1:11">
      <c r="A15" s="7"/>
      <c r="B15" s="1" t="s">
        <v>28</v>
      </c>
      <c r="C15" s="2"/>
      <c r="D15" s="18"/>
      <c r="E15" s="26"/>
      <c r="F15" s="25"/>
      <c r="G15" s="26"/>
      <c r="H15" s="25"/>
      <c r="I15" s="25"/>
      <c r="J15" s="27"/>
      <c r="K15" s="35"/>
    </row>
    <row r="16" spans="1:11">
      <c r="A16" s="7"/>
      <c r="B16" s="1" t="s">
        <v>16</v>
      </c>
      <c r="C16" s="2">
        <v>342</v>
      </c>
      <c r="D16" s="18" t="s">
        <v>30</v>
      </c>
      <c r="E16" s="25">
        <v>200</v>
      </c>
      <c r="F16" s="25">
        <v>11.63</v>
      </c>
      <c r="G16" s="25">
        <v>116.6</v>
      </c>
      <c r="H16" s="25">
        <v>0.32</v>
      </c>
      <c r="I16" s="25">
        <v>0.08</v>
      </c>
      <c r="J16" s="27">
        <v>28.2</v>
      </c>
    </row>
    <row r="17" spans="1:10">
      <c r="A17" s="7"/>
      <c r="B17" s="1" t="s">
        <v>19</v>
      </c>
      <c r="C17" s="36" t="s">
        <v>23</v>
      </c>
      <c r="D17" s="18" t="s">
        <v>24</v>
      </c>
      <c r="E17" s="26">
        <v>40</v>
      </c>
      <c r="F17" s="25">
        <v>3.74</v>
      </c>
      <c r="G17" s="25">
        <v>93.52</v>
      </c>
      <c r="H17" s="25">
        <v>3.16</v>
      </c>
      <c r="I17" s="25">
        <v>0.8</v>
      </c>
      <c r="J17" s="27">
        <v>19.32</v>
      </c>
    </row>
    <row r="18" spans="1:10">
      <c r="A18" s="7"/>
      <c r="B18" s="1" t="s">
        <v>17</v>
      </c>
      <c r="C18" s="36" t="s">
        <v>23</v>
      </c>
      <c r="D18" s="18" t="s">
        <v>25</v>
      </c>
      <c r="E18" s="26">
        <v>40</v>
      </c>
      <c r="F18" s="25">
        <v>4.54</v>
      </c>
      <c r="G18" s="25">
        <v>91.96</v>
      </c>
      <c r="H18" s="25">
        <v>2.2400000000000002</v>
      </c>
      <c r="I18" s="25">
        <v>0.88</v>
      </c>
      <c r="J18" s="27">
        <v>19.760000000000002</v>
      </c>
    </row>
    <row r="19" spans="1:10">
      <c r="A19" s="7"/>
      <c r="B19" s="16"/>
      <c r="C19" s="16"/>
      <c r="D19" s="21" t="s">
        <v>26</v>
      </c>
      <c r="E19" s="31">
        <f>SUM(E13:E18)</f>
        <v>730</v>
      </c>
      <c r="F19" s="31">
        <f t="shared" ref="F19:J19" si="1">SUM(F12:F18)</f>
        <v>157.9</v>
      </c>
      <c r="G19" s="31">
        <f t="shared" si="1"/>
        <v>665.21</v>
      </c>
      <c r="H19" s="31">
        <f t="shared" si="1"/>
        <v>38.6</v>
      </c>
      <c r="I19" s="31">
        <f t="shared" si="1"/>
        <v>21.24</v>
      </c>
      <c r="J19" s="32">
        <f t="shared" si="1"/>
        <v>96.14</v>
      </c>
    </row>
    <row r="20" spans="1:10" ht="15.75" thickBot="1">
      <c r="A20" s="8"/>
      <c r="B20" s="9"/>
      <c r="C20" s="9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2022-10-02T23:43:10Z</dcterms:modified>
</cp:coreProperties>
</file>