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1"/>
  <c r="J20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<sst xmlns="http://schemas.openxmlformats.org/spreadsheetml/2006/main" count="46" uniqueCount="39">
  <si>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</si>
  <si>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</si>
  <si>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</si>
  <si>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</si>
  <si>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</si>
  <si>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</si>
  <si>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</si>
  <si>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</si>
  <si>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</si>
  <si>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</si>
  <si>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</si>
  <si>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</si>
  <si>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</si>
  <si>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</si>
  <si>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</si>
  <si>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</si>
  <si>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</si>
  <si>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</si>
  <si>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</si>
  <si>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</si>
  <si>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</si>
  <si>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</si>
  <si>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</si>
  <si>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</si>
  <si>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</si>
  <si>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</si>
  <si>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</si>
  <si>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</si>
  <si>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</si>
  <si>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рис отварной с маслом сливочным</t>
  </si>
  <si>
    <t>курица жареная</t>
  </si>
  <si>
    <t>чай с сахаром</t>
  </si>
  <si>
    <t>помидор свежий</t>
  </si>
  <si>
    <t>слива</t>
  </si>
  <si>
    <t>салат из свежей капусты с морковью</t>
  </si>
  <si>
    <t>суп картофельный со взбитым яйцом  на мясном бульоне</t>
  </si>
  <si>
    <t>бефстроганов из отварной говядины</t>
  </si>
  <si>
    <t>гречка отварная с маслом сливочным</t>
  </si>
  <si>
    <t>кисель из сежемороженой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</si>
</sst>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44840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293</v>
      </c>
      <c r="D4" s="17" t="s">
        <v>30</v>
      </c>
      <c r="E4" s="23">
        <v>100</v>
      </c>
      <c r="F4" s="22">
        <v>38.89</v>
      </c>
      <c r="G4" s="23">
        <v>322</v>
      </c>
      <c r="H4" s="23">
        <v>22.02</v>
      </c>
      <c r="I4" s="23">
        <v>25.78</v>
      </c>
      <c r="J4" s="32">
        <v>0.08</v>
      </c>
    </row>
    <row r="5" spans="1:11">
      <c r="A5" s="7"/>
      <c r="B5" s="1" t="s">
        <v>12</v>
      </c>
      <c r="C5" s="2">
        <v>376</v>
      </c>
      <c r="D5" s="18" t="s">
        <v>31</v>
      </c>
      <c r="E5" s="25">
        <v>200</v>
      </c>
      <c r="F5" s="24">
        <v>2.97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17</v>
      </c>
      <c r="C6" s="35" t="s">
        <v>21</v>
      </c>
      <c r="D6" s="18" t="s">
        <v>22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26</v>
      </c>
      <c r="C7" s="38">
        <v>304</v>
      </c>
      <c r="D7" s="21" t="s">
        <v>29</v>
      </c>
      <c r="E7" s="33">
        <v>157</v>
      </c>
      <c r="F7" s="30">
        <v>12.63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 t="s">
        <v>14</v>
      </c>
      <c r="C8" s="38">
        <v>71</v>
      </c>
      <c r="D8" s="21" t="s">
        <v>32</v>
      </c>
      <c r="E8" s="33">
        <v>60</v>
      </c>
      <c r="F8" s="30">
        <v>48.3</v>
      </c>
      <c r="G8" s="33">
        <v>13.2</v>
      </c>
      <c r="H8" s="33">
        <v>0.66</v>
      </c>
      <c r="I8" s="33">
        <v>0.12</v>
      </c>
      <c r="J8" s="31">
        <v>2.2799999999999998</v>
      </c>
    </row>
    <row r="9" spans="1:11">
      <c r="A9" s="7"/>
      <c r="B9" s="16"/>
      <c r="C9" s="38"/>
      <c r="D9" s="21" t="s">
        <v>33</v>
      </c>
      <c r="E9" s="33">
        <v>115</v>
      </c>
      <c r="F9" s="30">
        <v>48.3</v>
      </c>
      <c r="G9" s="33">
        <v>51.75</v>
      </c>
      <c r="H9" s="33">
        <v>13.13</v>
      </c>
      <c r="I9" s="33">
        <v>0.32</v>
      </c>
      <c r="J9" s="31">
        <v>0.81</v>
      </c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672</v>
      </c>
      <c r="F11" s="30">
        <f t="shared" ref="F11:J11" si="0">SUM(F4:F10)</f>
        <v>155.27999999999997</v>
      </c>
      <c r="G11" s="33">
        <f t="shared" si="0"/>
        <v>750.58</v>
      </c>
      <c r="H11" s="33">
        <f t="shared" si="0"/>
        <v>42.82</v>
      </c>
      <c r="I11" s="33">
        <f t="shared" si="0"/>
        <v>32.99</v>
      </c>
      <c r="J11" s="31">
        <f t="shared" si="0"/>
        <v>74.16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45</v>
      </c>
      <c r="D13" s="20" t="s">
        <v>34</v>
      </c>
      <c r="E13" s="37">
        <v>80</v>
      </c>
      <c r="F13" s="29">
        <v>10.67</v>
      </c>
      <c r="G13" s="37">
        <v>48.32</v>
      </c>
      <c r="H13" s="29">
        <v>1.05</v>
      </c>
      <c r="I13" s="29">
        <v>2.6</v>
      </c>
      <c r="J13" s="36">
        <v>5.17</v>
      </c>
    </row>
    <row r="14" spans="1:11" ht="30">
      <c r="A14" s="7"/>
      <c r="B14" s="10" t="s">
        <v>15</v>
      </c>
      <c r="C14" s="2"/>
      <c r="D14" s="18" t="s">
        <v>35</v>
      </c>
      <c r="E14" s="25">
        <v>250</v>
      </c>
      <c r="F14" s="24">
        <v>27.6</v>
      </c>
      <c r="G14" s="24">
        <v>176.71</v>
      </c>
      <c r="H14" s="24">
        <v>14.13</v>
      </c>
      <c r="I14" s="24">
        <v>7.63</v>
      </c>
      <c r="J14" s="26">
        <v>17.96</v>
      </c>
    </row>
    <row r="15" spans="1:11">
      <c r="A15" s="7"/>
      <c r="B15" s="1" t="s">
        <v>25</v>
      </c>
      <c r="C15" s="2">
        <v>245</v>
      </c>
      <c r="D15" s="18" t="s">
        <v>36</v>
      </c>
      <c r="E15" s="25">
        <v>100</v>
      </c>
      <c r="F15" s="24">
        <v>94.66</v>
      </c>
      <c r="G15" s="25">
        <v>181</v>
      </c>
      <c r="H15" s="24">
        <v>14.44</v>
      </c>
      <c r="I15" s="24">
        <v>12.25</v>
      </c>
      <c r="J15" s="26">
        <v>3.78</v>
      </c>
      <c r="K15" s="34"/>
    </row>
    <row r="16" spans="1:11">
      <c r="A16" s="7"/>
      <c r="B16" s="1" t="s">
        <v>26</v>
      </c>
      <c r="C16" s="2">
        <v>302</v>
      </c>
      <c r="D16" s="18" t="s">
        <v>37</v>
      </c>
      <c r="E16" s="24">
        <v>157</v>
      </c>
      <c r="F16" s="24">
        <v>16.670000000000002</v>
      </c>
      <c r="G16" s="24">
        <v>231.86</v>
      </c>
      <c r="H16" s="24">
        <v>8.93</v>
      </c>
      <c r="I16" s="24">
        <v>6.5</v>
      </c>
      <c r="J16" s="26">
        <v>39.840000000000003</v>
      </c>
    </row>
    <row r="17" spans="1:10">
      <c r="A17" s="7"/>
      <c r="B17" s="1" t="s">
        <v>28</v>
      </c>
      <c r="C17" s="2">
        <v>351</v>
      </c>
      <c r="D17" s="18" t="s">
        <v>38</v>
      </c>
      <c r="E17" s="24">
        <v>200</v>
      </c>
      <c r="F17" s="24">
        <v>21.03</v>
      </c>
      <c r="G17" s="24">
        <v>111.8</v>
      </c>
      <c r="H17" s="24">
        <v>0.26</v>
      </c>
      <c r="I17" s="24">
        <v>0.12</v>
      </c>
      <c r="J17" s="26">
        <v>24.14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3.74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27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SUM(E13:E19)</f>
        <v>867</v>
      </c>
      <c r="F20" s="30">
        <f t="shared" ref="F20:J20" si="1">SUM(F13:F19)</f>
        <v>179.45000000000005</v>
      </c>
      <c r="G20" s="30">
        <f t="shared" si="1"/>
        <v>935.17</v>
      </c>
      <c r="H20" s="30">
        <f t="shared" si="1"/>
        <v>44.21</v>
      </c>
      <c r="I20" s="30">
        <f t="shared" si="1"/>
        <v>30.78</v>
      </c>
      <c r="J20" s="31">
        <f t="shared" si="1"/>
        <v>129.97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2022-10-06T02:40:07Z</dcterms:modified>
</cp:coreProperties>
</file>