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<sst xmlns="http://schemas.openxmlformats.org/spreadsheetml/2006/main" count="43" uniqueCount="37">
  <si>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</si>
  <si>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</si>
  <si>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</si>
  <si>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</si>
  <si>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</si>
  <si>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</si>
  <si>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</si>
  <si>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</si>
  <si>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</si>
  <si>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</si>
  <si>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</si>
  <si>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</si>
  <si>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</si>
  <si>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</si>
  <si>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</si>
  <si>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</si>
  <si>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</si>
  <si>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</si>
  <si>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</si>
  <si>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</si>
  <si>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</si>
  <si>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</si>
  <si>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</si>
  <si>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</si>
  <si>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</si>
  <si>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</si>
  <si>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</si>
  <si>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</si>
  <si>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печень тушена с соусом</t>
  </si>
  <si>
    <t>чай с лимоном</t>
  </si>
  <si>
    <t>рис отварной</t>
  </si>
  <si>
    <t>огурец свежий</t>
  </si>
  <si>
    <t>икра свекольная</t>
  </si>
  <si>
    <t>суп картофельный с горохом,колбасой</t>
  </si>
  <si>
    <t>тефтели мясные с соусом</t>
  </si>
  <si>
    <t>пюре картофельное</t>
  </si>
  <si>
    <t>компот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</si>
</sst>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44852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261</v>
      </c>
      <c r="D4" s="17" t="s">
        <v>28</v>
      </c>
      <c r="E4" s="23">
        <v>100</v>
      </c>
      <c r="F4" s="22">
        <v>29.93</v>
      </c>
      <c r="G4" s="23">
        <v>171.2</v>
      </c>
      <c r="H4" s="23">
        <v>27</v>
      </c>
      <c r="I4" s="23">
        <v>9.1999999999999993</v>
      </c>
      <c r="J4" s="32">
        <v>8.6</v>
      </c>
    </row>
    <row r="5" spans="1:11">
      <c r="A5" s="7"/>
      <c r="B5" s="1" t="s">
        <v>12</v>
      </c>
      <c r="C5" s="2">
        <v>377</v>
      </c>
      <c r="D5" s="18" t="s">
        <v>29</v>
      </c>
      <c r="E5" s="25">
        <v>210</v>
      </c>
      <c r="F5" s="24">
        <v>6.35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 ht="15.75" thickBot="1">
      <c r="A6" s="7"/>
      <c r="B6" s="2" t="s">
        <v>17</v>
      </c>
      <c r="C6" s="35" t="s">
        <v>21</v>
      </c>
      <c r="D6" s="18"/>
      <c r="E6" s="25"/>
      <c r="F6" s="24"/>
      <c r="G6" s="25"/>
      <c r="H6" s="25"/>
      <c r="I6" s="25">
        <v>0.8</v>
      </c>
      <c r="J6" s="26">
        <v>19.32</v>
      </c>
    </row>
    <row r="7" spans="1:11">
      <c r="A7" s="7"/>
      <c r="B7" s="16" t="s">
        <v>25</v>
      </c>
      <c r="C7" s="38">
        <v>304</v>
      </c>
      <c r="D7" s="17" t="s">
        <v>30</v>
      </c>
      <c r="E7" s="33">
        <v>157</v>
      </c>
      <c r="F7" s="30">
        <v>12.63</v>
      </c>
      <c r="G7" s="33">
        <v>210.11</v>
      </c>
      <c r="H7" s="33">
        <v>3.74</v>
      </c>
      <c r="I7" s="33">
        <v>5.95</v>
      </c>
      <c r="J7" s="31">
        <v>36.67</v>
      </c>
    </row>
    <row r="8" spans="1:11">
      <c r="A8" s="7"/>
      <c r="B8" s="16" t="s">
        <v>14</v>
      </c>
      <c r="C8" s="38">
        <v>71</v>
      </c>
      <c r="D8" s="21" t="s">
        <v>31</v>
      </c>
      <c r="E8" s="33">
        <v>40</v>
      </c>
      <c r="F8" s="30">
        <v>24.75</v>
      </c>
      <c r="G8" s="33">
        <v>4.8</v>
      </c>
      <c r="H8" s="33">
        <v>0.21</v>
      </c>
      <c r="I8" s="33">
        <v>0.04</v>
      </c>
      <c r="J8" s="31">
        <v>0.76</v>
      </c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23</v>
      </c>
      <c r="E11" s="33">
        <f>SUM(E4:E10)</f>
        <v>507</v>
      </c>
      <c r="F11" s="30">
        <f t="shared" ref="F11:J11" si="0">SUM(F4:F10)</f>
        <v>73.66</v>
      </c>
      <c r="G11" s="33">
        <f t="shared" si="0"/>
        <v>446.11</v>
      </c>
      <c r="H11" s="33">
        <f t="shared" si="0"/>
        <v>31.020000000000003</v>
      </c>
      <c r="I11" s="33">
        <f t="shared" si="0"/>
        <v>16.009999999999998</v>
      </c>
      <c r="J11" s="31">
        <f t="shared" si="0"/>
        <v>80.350000000000009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>
        <v>73</v>
      </c>
      <c r="D13" s="20" t="s">
        <v>32</v>
      </c>
      <c r="E13" s="37">
        <v>50</v>
      </c>
      <c r="F13" s="29">
        <v>32.18</v>
      </c>
      <c r="G13" s="37">
        <v>92.65</v>
      </c>
      <c r="H13" s="29">
        <v>1.19</v>
      </c>
      <c r="I13" s="29">
        <v>0.05</v>
      </c>
      <c r="J13" s="36">
        <v>11.44</v>
      </c>
    </row>
    <row r="14" spans="1:11">
      <c r="A14" s="7"/>
      <c r="B14" s="10" t="s">
        <v>15</v>
      </c>
      <c r="C14" s="2">
        <v>102</v>
      </c>
      <c r="D14" s="18" t="s">
        <v>33</v>
      </c>
      <c r="E14" s="25">
        <v>250</v>
      </c>
      <c r="F14" s="24">
        <v>48.02</v>
      </c>
      <c r="G14" s="24">
        <v>213.17</v>
      </c>
      <c r="H14" s="24">
        <v>13.96</v>
      </c>
      <c r="I14" s="24">
        <v>15.35</v>
      </c>
      <c r="J14" s="26">
        <v>22.41</v>
      </c>
    </row>
    <row r="15" spans="1:11">
      <c r="A15" s="7"/>
      <c r="B15" s="1" t="s">
        <v>24</v>
      </c>
      <c r="C15" s="2">
        <v>279</v>
      </c>
      <c r="D15" s="18" t="s">
        <v>34</v>
      </c>
      <c r="E15" s="25">
        <v>110</v>
      </c>
      <c r="F15" s="24">
        <v>51.97</v>
      </c>
      <c r="G15" s="25">
        <v>142</v>
      </c>
      <c r="H15" s="24">
        <v>7.46</v>
      </c>
      <c r="I15" s="24">
        <v>8.2899999999999991</v>
      </c>
      <c r="J15" s="26">
        <v>9.44</v>
      </c>
      <c r="K15" s="34"/>
    </row>
    <row r="16" spans="1:11">
      <c r="A16" s="7"/>
      <c r="B16" s="1" t="s">
        <v>25</v>
      </c>
      <c r="C16" s="2">
        <v>312</v>
      </c>
      <c r="D16" s="18" t="s">
        <v>35</v>
      </c>
      <c r="E16" s="24">
        <v>157</v>
      </c>
      <c r="F16" s="24">
        <v>25.18</v>
      </c>
      <c r="G16" s="24">
        <v>109.73</v>
      </c>
      <c r="H16" s="24">
        <v>3.12</v>
      </c>
      <c r="I16" s="24">
        <v>2.33</v>
      </c>
      <c r="J16" s="26">
        <v>19.13</v>
      </c>
    </row>
    <row r="17" spans="1:10">
      <c r="A17" s="7"/>
      <c r="B17" s="1" t="s">
        <v>27</v>
      </c>
      <c r="C17" s="2">
        <v>347</v>
      </c>
      <c r="D17" s="18" t="s">
        <v>36</v>
      </c>
      <c r="E17" s="24">
        <v>200</v>
      </c>
      <c r="F17" s="24">
        <v>34.090000000000003</v>
      </c>
      <c r="G17" s="24">
        <v>133.4</v>
      </c>
      <c r="H17" s="24">
        <v>0.48</v>
      </c>
      <c r="I17" s="24">
        <v>0.19</v>
      </c>
      <c r="J17" s="26">
        <v>32.43</v>
      </c>
    </row>
    <row r="18" spans="1:10">
      <c r="A18" s="7"/>
      <c r="B18" s="1" t="s">
        <v>17</v>
      </c>
      <c r="C18" s="35" t="s">
        <v>21</v>
      </c>
      <c r="D18" s="18"/>
      <c r="E18" s="25"/>
      <c r="F18" s="24"/>
      <c r="G18" s="24"/>
      <c r="H18" s="24"/>
      <c r="I18" s="24"/>
      <c r="J18" s="26"/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19.760000000000002</v>
      </c>
    </row>
    <row r="20" spans="1:10">
      <c r="A20" s="7"/>
      <c r="B20" s="1"/>
      <c r="C20" s="16"/>
      <c r="D20" s="21" t="s">
        <v>23</v>
      </c>
      <c r="E20" s="30">
        <f>SUM(E13:E19)</f>
        <v>807</v>
      </c>
      <c r="F20" s="30">
        <f>SUM(F13:F19)</f>
        <v>196.52000000000004</v>
      </c>
      <c r="G20" s="30">
        <f>SUM(G13:G19)</f>
        <v>782.91</v>
      </c>
      <c r="H20" s="30">
        <f>SUM(H13:H19)</f>
        <v>28.450000000000003</v>
      </c>
      <c r="I20" s="30">
        <f>SUM(I13:I19)</f>
        <v>27.089999999999996</v>
      </c>
      <c r="J20" s="31">
        <f>SUM(J13:J19)</f>
        <v>114.61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2022-10-18T02:23:46Z</dcterms:modified>
</cp:coreProperties>
</file>