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J10"/>
  <c r="I10"/>
  <c r="H10"/>
  <c r="G10"/>
  <c r="F10"/>
  <c r="E10"/>
  <c r="J19" l="1"/>
  <c r="I19"/>
  <c r="H19"/>
  <c r="G19"/>
  <c r="F19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<sst xmlns="http://schemas.openxmlformats.org/spreadsheetml/2006/main" count="42" uniqueCount="38">
  <si>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</si>
  <si>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</si>
  <si>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</si>
  <si>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</si>
  <si>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</si>
  <si>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</si>
  <si>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</si>
  <si>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</si>
  <si>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</si>
  <si>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</si>
  <si>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</si>
  <si>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</si>
  <si>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</si>
  <si>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</si>
  <si>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</si>
  <si>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</si>
  <si>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</si>
  <si>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</si>
  <si>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</si>
  <si>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</si>
  <si>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</si>
  <si>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</si>
  <si>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</si>
  <si>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</si>
  <si>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</si>
  <si>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</si>
  <si>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</si>
  <si>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</si>
  <si>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</si>
  <si>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салат из свежих помидоров и огуруов</t>
  </si>
  <si>
    <t>каша вязкая молочная ячневая</t>
  </si>
  <si>
    <t>булочка сизюмом</t>
  </si>
  <si>
    <t>мандарин</t>
  </si>
  <si>
    <t>какао со сгущенным молоком</t>
  </si>
  <si>
    <t>борщ с капустой,картофелем,мясом со сметаной</t>
  </si>
  <si>
    <t xml:space="preserve">котлета куриная </t>
  </si>
  <si>
    <t xml:space="preserve">спагетти отварные 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</si>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</sst>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22</v>
      </c>
      <c r="C1" s="42"/>
      <c r="D1" s="43"/>
      <c r="E1" t="s">
        <v>18</v>
      </c>
      <c r="F1" s="15"/>
      <c r="I1" t="s">
        <v>1</v>
      </c>
      <c r="J1" s="14">
        <v>44853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174</v>
      </c>
      <c r="D4" s="17" t="s">
        <v>30</v>
      </c>
      <c r="E4" s="23">
        <v>210</v>
      </c>
      <c r="F4" s="22">
        <v>24.44</v>
      </c>
      <c r="G4" s="23">
        <v>325</v>
      </c>
      <c r="H4" s="23">
        <v>7.31</v>
      </c>
      <c r="I4" s="23">
        <v>10.98</v>
      </c>
      <c r="J4" s="33">
        <v>49.18</v>
      </c>
    </row>
    <row r="5" spans="1:11">
      <c r="A5" s="7"/>
      <c r="B5" s="1" t="s">
        <v>12</v>
      </c>
      <c r="C5" s="2">
        <v>383</v>
      </c>
      <c r="D5" s="18" t="s">
        <v>33</v>
      </c>
      <c r="E5" s="26">
        <v>200</v>
      </c>
      <c r="F5" s="25">
        <v>35.049999999999997</v>
      </c>
      <c r="G5" s="26">
        <v>143.41999999999999</v>
      </c>
      <c r="H5" s="26">
        <v>3.67</v>
      </c>
      <c r="I5" s="25">
        <v>2.6</v>
      </c>
      <c r="J5" s="27">
        <v>25.09</v>
      </c>
    </row>
    <row r="6" spans="1:11">
      <c r="A6" s="7"/>
      <c r="B6" s="2" t="s">
        <v>19</v>
      </c>
      <c r="C6" s="36" t="s">
        <v>23</v>
      </c>
      <c r="D6" s="18" t="s">
        <v>31</v>
      </c>
      <c r="E6" s="26">
        <v>100</v>
      </c>
      <c r="F6" s="25">
        <v>34</v>
      </c>
      <c r="G6" s="26">
        <v>116.9</v>
      </c>
      <c r="H6" s="26">
        <v>4</v>
      </c>
      <c r="I6" s="26">
        <v>1</v>
      </c>
      <c r="J6" s="27">
        <v>24.15</v>
      </c>
    </row>
    <row r="7" spans="1:11">
      <c r="A7" s="7"/>
      <c r="B7" s="16"/>
      <c r="C7" s="39"/>
      <c r="D7" s="21" t="s">
        <v>32</v>
      </c>
      <c r="E7" s="34">
        <v>178</v>
      </c>
      <c r="F7" s="31">
        <v>33.82</v>
      </c>
      <c r="G7" s="34">
        <v>94.34</v>
      </c>
      <c r="H7" s="34">
        <v>1.44</v>
      </c>
      <c r="I7" s="34">
        <v>0.55000000000000004</v>
      </c>
      <c r="J7" s="32">
        <v>23.67</v>
      </c>
    </row>
    <row r="8" spans="1:11">
      <c r="A8" s="7"/>
      <c r="B8" s="16"/>
      <c r="C8" s="39"/>
      <c r="D8" s="21"/>
      <c r="E8" s="34"/>
      <c r="F8" s="31"/>
      <c r="G8" s="34"/>
      <c r="H8" s="34"/>
      <c r="I8" s="34"/>
      <c r="J8" s="32"/>
    </row>
    <row r="9" spans="1:11">
      <c r="A9" s="7"/>
      <c r="B9" s="16"/>
      <c r="C9" s="39"/>
      <c r="D9" s="21"/>
      <c r="E9" s="34"/>
      <c r="F9" s="31"/>
      <c r="G9" s="34"/>
      <c r="H9" s="34"/>
      <c r="I9" s="34"/>
      <c r="J9" s="32"/>
    </row>
    <row r="10" spans="1:11">
      <c r="A10" s="7"/>
      <c r="B10" s="40"/>
      <c r="C10" s="16"/>
      <c r="D10" s="44" t="s">
        <v>26</v>
      </c>
      <c r="E10" s="47">
        <f t="shared" ref="E10:J10" si="0">SUM(E4:E9)</f>
        <v>688</v>
      </c>
      <c r="F10" s="45">
        <f t="shared" si="0"/>
        <v>127.31</v>
      </c>
      <c r="G10" s="47">
        <f t="shared" si="0"/>
        <v>679.66</v>
      </c>
      <c r="H10" s="47">
        <f t="shared" si="0"/>
        <v>16.420000000000002</v>
      </c>
      <c r="I10" s="47">
        <f t="shared" si="0"/>
        <v>15.13</v>
      </c>
      <c r="J10" s="46">
        <f t="shared" si="0"/>
        <v>122.08999999999999</v>
      </c>
    </row>
    <row r="11" spans="1:11" ht="15.75" thickBot="1">
      <c r="A11" s="8"/>
      <c r="B11" s="9"/>
      <c r="C11" s="9"/>
      <c r="D11" s="19"/>
      <c r="E11" s="28"/>
      <c r="F11" s="28"/>
      <c r="G11" s="28"/>
      <c r="H11" s="28"/>
      <c r="I11" s="28"/>
      <c r="J11" s="29"/>
    </row>
    <row r="12" spans="1:11">
      <c r="A12" s="7" t="s">
        <v>13</v>
      </c>
      <c r="B12" s="5" t="s">
        <v>14</v>
      </c>
      <c r="C12" s="6">
        <v>24</v>
      </c>
      <c r="D12" s="17" t="s">
        <v>29</v>
      </c>
      <c r="E12" s="23">
        <v>100</v>
      </c>
      <c r="F12" s="23">
        <v>85.68</v>
      </c>
      <c r="G12" s="22">
        <v>70.7</v>
      </c>
      <c r="H12" s="22">
        <v>0.96</v>
      </c>
      <c r="I12" s="22">
        <v>6.08</v>
      </c>
      <c r="J12" s="24">
        <v>3.65</v>
      </c>
    </row>
    <row r="13" spans="1:11" ht="30">
      <c r="A13" s="7"/>
      <c r="B13" s="10" t="s">
        <v>15</v>
      </c>
      <c r="C13" s="3">
        <v>82</v>
      </c>
      <c r="D13" s="20" t="s">
        <v>34</v>
      </c>
      <c r="E13" s="38">
        <v>275</v>
      </c>
      <c r="F13" s="30">
        <v>74.69</v>
      </c>
      <c r="G13" s="38">
        <v>154.69</v>
      </c>
      <c r="H13" s="30">
        <v>6.22</v>
      </c>
      <c r="I13" s="30">
        <v>10.11</v>
      </c>
      <c r="J13" s="37">
        <v>20.61</v>
      </c>
    </row>
    <row r="14" spans="1:11">
      <c r="A14" s="7"/>
      <c r="B14" s="1" t="s">
        <v>27</v>
      </c>
      <c r="C14" s="2">
        <v>294</v>
      </c>
      <c r="D14" s="18" t="s">
        <v>35</v>
      </c>
      <c r="E14" s="26">
        <v>60</v>
      </c>
      <c r="F14" s="25">
        <v>35.18</v>
      </c>
      <c r="G14" s="25">
        <v>169</v>
      </c>
      <c r="H14" s="25">
        <v>10.31</v>
      </c>
      <c r="I14" s="25">
        <v>9.9</v>
      </c>
      <c r="J14" s="27">
        <v>9.6199999999999992</v>
      </c>
    </row>
    <row r="15" spans="1:11">
      <c r="A15" s="7"/>
      <c r="B15" s="1" t="s">
        <v>28</v>
      </c>
      <c r="C15" s="2">
        <v>3609</v>
      </c>
      <c r="D15" s="18" t="s">
        <v>36</v>
      </c>
      <c r="E15" s="26">
        <v>157</v>
      </c>
      <c r="F15" s="25">
        <v>11.37</v>
      </c>
      <c r="G15" s="26">
        <v>201.9</v>
      </c>
      <c r="H15" s="25">
        <v>5.0999999999999996</v>
      </c>
      <c r="I15" s="25">
        <v>15</v>
      </c>
      <c r="J15" s="27">
        <v>28.5</v>
      </c>
      <c r="K15" s="35"/>
    </row>
    <row r="16" spans="1:11">
      <c r="A16" s="7"/>
      <c r="B16" s="1" t="s">
        <v>16</v>
      </c>
      <c r="C16" s="2">
        <v>389</v>
      </c>
      <c r="D16" s="18" t="s">
        <v>37</v>
      </c>
      <c r="E16" s="25">
        <v>200</v>
      </c>
      <c r="F16" s="25">
        <v>26</v>
      </c>
      <c r="G16" s="25">
        <v>84.8</v>
      </c>
      <c r="H16" s="25">
        <v>1</v>
      </c>
      <c r="I16" s="25">
        <v>0</v>
      </c>
      <c r="J16" s="27">
        <v>20</v>
      </c>
    </row>
    <row r="17" spans="1:10">
      <c r="A17" s="7"/>
      <c r="B17" s="1" t="s">
        <v>19</v>
      </c>
      <c r="C17" s="36" t="s">
        <v>23</v>
      </c>
      <c r="D17" s="18" t="s">
        <v>24</v>
      </c>
      <c r="E17" s="26">
        <v>40</v>
      </c>
      <c r="F17" s="25">
        <v>4.1900000000000004</v>
      </c>
      <c r="G17" s="25">
        <v>93.52</v>
      </c>
      <c r="H17" s="25">
        <v>3.16</v>
      </c>
      <c r="I17" s="25">
        <v>0.8</v>
      </c>
      <c r="J17" s="27">
        <v>19.32</v>
      </c>
    </row>
    <row r="18" spans="1:10">
      <c r="A18" s="7"/>
      <c r="B18" s="1" t="s">
        <v>17</v>
      </c>
      <c r="C18" s="36" t="s">
        <v>23</v>
      </c>
      <c r="D18" s="18" t="s">
        <v>25</v>
      </c>
      <c r="E18" s="26">
        <v>40</v>
      </c>
      <c r="F18" s="25">
        <v>4.54</v>
      </c>
      <c r="G18" s="25">
        <v>91.96</v>
      </c>
      <c r="H18" s="25">
        <v>2.2400000000000002</v>
      </c>
      <c r="I18" s="25">
        <v>0.88</v>
      </c>
      <c r="J18" s="27">
        <v>19.760000000000002</v>
      </c>
    </row>
    <row r="19" spans="1:10">
      <c r="A19" s="7"/>
      <c r="B19" s="16"/>
      <c r="C19" s="16"/>
      <c r="D19" s="44" t="s">
        <v>26</v>
      </c>
      <c r="E19" s="45">
        <f>SUM(E12:E18)</f>
        <v>872</v>
      </c>
      <c r="F19" s="45">
        <f t="shared" ref="F19:J19" si="1">SUM(F12:F18)</f>
        <v>241.65</v>
      </c>
      <c r="G19" s="45">
        <f t="shared" si="1"/>
        <v>866.56999999999994</v>
      </c>
      <c r="H19" s="45">
        <f t="shared" si="1"/>
        <v>28.990000000000002</v>
      </c>
      <c r="I19" s="45">
        <f t="shared" si="1"/>
        <v>42.769999999999996</v>
      </c>
      <c r="J19" s="46">
        <f t="shared" si="1"/>
        <v>121.46</v>
      </c>
    </row>
    <row r="20" spans="1:10" ht="15.75" thickBot="1">
      <c r="A20" s="8"/>
      <c r="B20" s="9"/>
      <c r="C20" s="9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2022-10-18T23:15:23Z</dcterms:modified>
</cp:coreProperties>
</file>