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  <c r="F20"/>
  <c r="E11"/>
  <c r="J11"/>
  <c r="I11"/>
  <c r="H11"/>
  <c r="G11"/>
  <c r="F1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<sst xmlns="http://schemas.openxmlformats.org/spreadsheetml/2006/main" count="44" uniqueCount="38">
  <si>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</si>
  <si>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</si>
  <si>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</si>
  <si>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</si>
  <si>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</si>
  <si>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</si>
  <si>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</si>
  <si>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</si>
  <si>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</si>
  <si>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</si>
  <si>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</si>
  <si>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</si>
  <si>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</si>
  <si>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</si>
  <si>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</si>
  <si>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</si>
  <si>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</si>
  <si>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</si>
  <si>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</si>
  <si>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</si>
  <si>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</si>
  <si>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</si>
  <si>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столичный</t>
  </si>
  <si>
    <t>итого</t>
  </si>
  <si>
    <t>2 блюдо</t>
  </si>
  <si>
    <t>гарнир</t>
  </si>
  <si>
    <t>хлеб столич.</t>
  </si>
  <si>
    <t>сладкое</t>
  </si>
  <si>
    <t>рис отварной</t>
  </si>
  <si>
    <t>курица жареная</t>
  </si>
  <si>
    <t>чай с сахаром</t>
  </si>
  <si>
    <t>хлеб пшеничный</t>
  </si>
  <si>
    <t>салат из свежих помидоров и огурцов</t>
  </si>
  <si>
    <t>салат из свежей капусты с морковью</t>
  </si>
  <si>
    <t>суп со взбитым яйцом на мясном бульоне</t>
  </si>
  <si>
    <t>бефстроганов  в томатно-сметанном соусе</t>
  </si>
  <si>
    <t>гречка отварная</t>
  </si>
  <si>
    <t>кисель из свежемороженой ягоды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</si>
</sst>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9" t="s">
        <v>20</v>
      </c>
      <c r="C1" s="40"/>
      <c r="D1" s="41"/>
      <c r="E1" t="s">
        <v>16</v>
      </c>
      <c r="F1" s="15"/>
      <c r="I1" t="s">
        <v>1</v>
      </c>
      <c r="J1" s="14">
        <v>44854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293</v>
      </c>
      <c r="D4" s="17" t="s">
        <v>29</v>
      </c>
      <c r="E4" s="23">
        <v>80</v>
      </c>
      <c r="F4" s="22">
        <v>43.5</v>
      </c>
      <c r="G4" s="23">
        <v>257.60000000000002</v>
      </c>
      <c r="H4" s="23">
        <v>17.62</v>
      </c>
      <c r="I4" s="23">
        <v>20.62</v>
      </c>
      <c r="J4" s="32">
        <v>0.06</v>
      </c>
    </row>
    <row r="5" spans="1:11">
      <c r="A5" s="7"/>
      <c r="B5" s="1" t="s">
        <v>12</v>
      </c>
      <c r="C5" s="2">
        <v>376</v>
      </c>
      <c r="D5" s="18" t="s">
        <v>30</v>
      </c>
      <c r="E5" s="25">
        <v>200</v>
      </c>
      <c r="F5" s="24">
        <v>2.97</v>
      </c>
      <c r="G5" s="25">
        <v>60</v>
      </c>
      <c r="H5" s="25">
        <v>7.0000000000000007E-2</v>
      </c>
      <c r="I5" s="24">
        <v>0.02</v>
      </c>
      <c r="J5" s="26">
        <v>15</v>
      </c>
    </row>
    <row r="6" spans="1:11" ht="15.75" thickBot="1">
      <c r="A6" s="7"/>
      <c r="B6" s="2"/>
      <c r="C6" s="35" t="s">
        <v>21</v>
      </c>
      <c r="D6" s="18" t="s">
        <v>31</v>
      </c>
      <c r="E6" s="25">
        <v>40</v>
      </c>
      <c r="F6" s="24">
        <v>4.1900000000000004</v>
      </c>
      <c r="G6" s="25">
        <v>93.52</v>
      </c>
      <c r="H6" s="25">
        <v>3.2</v>
      </c>
      <c r="I6" s="25">
        <v>0.8</v>
      </c>
      <c r="J6" s="26">
        <v>19.32</v>
      </c>
    </row>
    <row r="7" spans="1:11">
      <c r="A7" s="7"/>
      <c r="B7" s="16" t="s">
        <v>25</v>
      </c>
      <c r="C7" s="38">
        <v>304</v>
      </c>
      <c r="D7" s="17" t="s">
        <v>28</v>
      </c>
      <c r="E7" s="33">
        <v>157</v>
      </c>
      <c r="F7" s="30">
        <v>12.63</v>
      </c>
      <c r="G7" s="33">
        <v>210.11</v>
      </c>
      <c r="H7" s="33">
        <v>3.74</v>
      </c>
      <c r="I7" s="33">
        <v>5.95</v>
      </c>
      <c r="J7" s="31">
        <v>36.67</v>
      </c>
    </row>
    <row r="8" spans="1:11">
      <c r="A8" s="7"/>
      <c r="B8" s="16" t="s">
        <v>14</v>
      </c>
      <c r="C8" s="38">
        <v>24</v>
      </c>
      <c r="D8" s="21" t="s">
        <v>32</v>
      </c>
      <c r="E8" s="33">
        <v>100</v>
      </c>
      <c r="F8" s="30">
        <v>70.58</v>
      </c>
      <c r="G8" s="33">
        <v>70.7</v>
      </c>
      <c r="H8" s="33">
        <v>0.96</v>
      </c>
      <c r="I8" s="33">
        <v>6.08</v>
      </c>
      <c r="J8" s="31">
        <v>3.65</v>
      </c>
    </row>
    <row r="9" spans="1:11">
      <c r="A9" s="7"/>
      <c r="B9" s="16"/>
      <c r="C9" s="38"/>
      <c r="D9" s="21"/>
      <c r="E9" s="33"/>
      <c r="F9" s="30"/>
      <c r="G9" s="33"/>
      <c r="H9" s="33"/>
      <c r="I9" s="33"/>
      <c r="J9" s="31"/>
    </row>
    <row r="10" spans="1:11">
      <c r="A10" s="7"/>
      <c r="B10" s="16"/>
      <c r="C10" s="38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16"/>
      <c r="D11" s="21" t="s">
        <v>23</v>
      </c>
      <c r="E11" s="33">
        <f>SUM(E4:E10)</f>
        <v>577</v>
      </c>
      <c r="F11" s="30">
        <f t="shared" ref="F11:J11" si="0">SUM(F4:F10)</f>
        <v>133.87</v>
      </c>
      <c r="G11" s="33">
        <f t="shared" si="0"/>
        <v>691.93000000000006</v>
      </c>
      <c r="H11" s="33">
        <f t="shared" si="0"/>
        <v>25.590000000000003</v>
      </c>
      <c r="I11" s="33">
        <f t="shared" si="0"/>
        <v>33.47</v>
      </c>
      <c r="J11" s="31">
        <f t="shared" si="0"/>
        <v>74.700000000000017</v>
      </c>
    </row>
    <row r="12" spans="1:11" ht="15.75" thickBot="1">
      <c r="A12" s="8"/>
      <c r="B12" s="9"/>
      <c r="C12" s="9"/>
      <c r="D12" s="19"/>
      <c r="E12" s="27"/>
      <c r="F12" s="27"/>
      <c r="G12" s="27"/>
      <c r="H12" s="27"/>
      <c r="I12" s="27"/>
      <c r="J12" s="28"/>
    </row>
    <row r="13" spans="1:11">
      <c r="A13" s="7" t="s">
        <v>13</v>
      </c>
      <c r="B13" s="10" t="s">
        <v>14</v>
      </c>
      <c r="C13" s="3">
        <v>45</v>
      </c>
      <c r="D13" s="20" t="s">
        <v>33</v>
      </c>
      <c r="E13" s="37">
        <v>100</v>
      </c>
      <c r="F13" s="29">
        <v>22.22</v>
      </c>
      <c r="G13" s="37">
        <v>48.32</v>
      </c>
      <c r="H13" s="29">
        <v>1.05</v>
      </c>
      <c r="I13" s="29">
        <v>2.6</v>
      </c>
      <c r="J13" s="36">
        <v>5.17</v>
      </c>
    </row>
    <row r="14" spans="1:11">
      <c r="A14" s="7"/>
      <c r="B14" s="10" t="s">
        <v>15</v>
      </c>
      <c r="C14" s="2"/>
      <c r="D14" s="18" t="s">
        <v>34</v>
      </c>
      <c r="E14" s="25">
        <v>250</v>
      </c>
      <c r="F14" s="24">
        <v>32.53</v>
      </c>
      <c r="G14" s="24">
        <v>176.71</v>
      </c>
      <c r="H14" s="24">
        <v>14.13</v>
      </c>
      <c r="I14" s="24">
        <v>7.63</v>
      </c>
      <c r="J14" s="26">
        <v>17.96</v>
      </c>
    </row>
    <row r="15" spans="1:11">
      <c r="A15" s="7"/>
      <c r="B15" s="1" t="s">
        <v>24</v>
      </c>
      <c r="C15" s="2">
        <v>245</v>
      </c>
      <c r="D15" s="18" t="s">
        <v>35</v>
      </c>
      <c r="E15" s="25">
        <v>100</v>
      </c>
      <c r="F15" s="24">
        <v>110.9</v>
      </c>
      <c r="G15" s="25">
        <v>181</v>
      </c>
      <c r="H15" s="24">
        <v>14.44</v>
      </c>
      <c r="I15" s="24">
        <v>12.25</v>
      </c>
      <c r="J15" s="26">
        <v>3.78</v>
      </c>
      <c r="K15" s="34"/>
    </row>
    <row r="16" spans="1:11">
      <c r="A16" s="7"/>
      <c r="B16" s="1" t="s">
        <v>25</v>
      </c>
      <c r="C16" s="2">
        <v>302</v>
      </c>
      <c r="D16" s="18" t="s">
        <v>36</v>
      </c>
      <c r="E16" s="24">
        <v>157</v>
      </c>
      <c r="F16" s="24">
        <v>16.43</v>
      </c>
      <c r="G16" s="24">
        <v>231.86</v>
      </c>
      <c r="H16" s="24">
        <v>8.93</v>
      </c>
      <c r="I16" s="24">
        <v>6.5</v>
      </c>
      <c r="J16" s="26">
        <v>39.840000000000003</v>
      </c>
    </row>
    <row r="17" spans="1:10">
      <c r="A17" s="7"/>
      <c r="B17" s="1" t="s">
        <v>27</v>
      </c>
      <c r="C17" s="2">
        <v>351</v>
      </c>
      <c r="D17" s="18" t="s">
        <v>37</v>
      </c>
      <c r="E17" s="24">
        <v>200</v>
      </c>
      <c r="F17" s="24">
        <v>10.63</v>
      </c>
      <c r="G17" s="24">
        <v>111.8</v>
      </c>
      <c r="H17" s="24">
        <v>0.26</v>
      </c>
      <c r="I17" s="24">
        <v>0.12</v>
      </c>
      <c r="J17" s="26">
        <v>24.14</v>
      </c>
    </row>
    <row r="18" spans="1:10">
      <c r="A18" s="7"/>
      <c r="B18" s="1" t="s">
        <v>17</v>
      </c>
      <c r="C18" s="35" t="s">
        <v>21</v>
      </c>
      <c r="D18" s="18" t="s">
        <v>31</v>
      </c>
      <c r="E18" s="25">
        <v>40</v>
      </c>
      <c r="F18" s="24">
        <v>4.1900000000000004</v>
      </c>
      <c r="G18" s="24">
        <v>93.52</v>
      </c>
      <c r="H18" s="24">
        <v>3.2</v>
      </c>
      <c r="I18" s="24">
        <v>0.8</v>
      </c>
      <c r="J18" s="26">
        <v>19.32</v>
      </c>
    </row>
    <row r="19" spans="1:10">
      <c r="A19" s="7"/>
      <c r="B19" s="1" t="s">
        <v>26</v>
      </c>
      <c r="C19" s="35" t="s">
        <v>21</v>
      </c>
      <c r="D19" s="18" t="s">
        <v>22</v>
      </c>
      <c r="E19" s="25">
        <v>40</v>
      </c>
      <c r="F19" s="24">
        <v>5.08</v>
      </c>
      <c r="G19" s="24">
        <v>91.96</v>
      </c>
      <c r="H19" s="24">
        <v>2.2400000000000002</v>
      </c>
      <c r="I19" s="24">
        <v>0.88</v>
      </c>
      <c r="J19" s="26">
        <v>91.96</v>
      </c>
    </row>
    <row r="20" spans="1:10">
      <c r="A20" s="7"/>
      <c r="B20" s="1"/>
      <c r="C20" s="16"/>
      <c r="D20" s="21" t="s">
        <v>23</v>
      </c>
      <c r="E20" s="30">
        <f t="shared" ref="E20:J20" si="1">SUM(E13:E19)</f>
        <v>887</v>
      </c>
      <c r="F20" s="30">
        <f t="shared" si="1"/>
        <v>201.98000000000002</v>
      </c>
      <c r="G20" s="30">
        <f t="shared" si="1"/>
        <v>935.17</v>
      </c>
      <c r="H20" s="30">
        <f t="shared" si="1"/>
        <v>44.25</v>
      </c>
      <c r="I20" s="30">
        <f t="shared" si="1"/>
        <v>30.78</v>
      </c>
      <c r="J20" s="31">
        <f t="shared" si="1"/>
        <v>202.17000000000002</v>
      </c>
    </row>
    <row r="21" spans="1:10" ht="15.75" thickBot="1">
      <c r="A21" s="8"/>
      <c r="B21" s="9"/>
      <c r="C21" s="9"/>
      <c r="D21" s="19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2022-10-19T22:35:16Z</dcterms:modified>
</cp:coreProperties>
</file>