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J10"/>
  <c r="I10"/>
  <c r="H10"/>
  <c r="G10"/>
  <c r="F10"/>
  <c r="E10"/>
  <c r="J19" l="1"/>
  <c r="I19"/>
  <c r="H19"/>
  <c r="G19"/>
  <c r="F1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<sst xmlns="http://schemas.openxmlformats.org/spreadsheetml/2006/main" count="45" uniqueCount="40">
  <si>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</si>
  <si>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</si>
  <si>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</si>
  <si>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</si>
  <si>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</si>
  <si>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</si>
  <si>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</si>
  <si>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</si>
  <si>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</si>
  <si>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</si>
  <si>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</si>
  <si>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</si>
  <si>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</si>
  <si>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</si>
  <si>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</si>
  <si>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</si>
  <si>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</si>
  <si>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</si>
  <si>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</si>
  <si>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</si>
  <si>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</si>
  <si>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</si>
  <si>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</si>
  <si>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</si>
  <si>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</si>
  <si>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</si>
  <si>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</si>
  <si>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</si>
  <si>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</si>
  <si>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сок фруктовый</t>
  </si>
  <si>
    <t>омлет натуральный</t>
  </si>
  <si>
    <t>чай с сахаром</t>
  </si>
  <si>
    <t>икра кабачковая</t>
  </si>
  <si>
    <t>груша</t>
  </si>
  <si>
    <t xml:space="preserve">помидор свежий </t>
  </si>
  <si>
    <t>суп картофельный с рыбными консервами(сайра)</t>
  </si>
  <si>
    <t>287\332</t>
  </si>
  <si>
    <t>голубцы ленивые в сметанном соусе</t>
  </si>
  <si>
    <t>пюре картофельное</t>
  </si>
  <si>
    <t>6,923,051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</si>
</sst>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44855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215</v>
      </c>
      <c r="D4" s="17" t="s">
        <v>30</v>
      </c>
      <c r="E4" s="23">
        <v>150</v>
      </c>
      <c r="F4" s="22">
        <v>45.45</v>
      </c>
      <c r="G4" s="23">
        <v>256.67</v>
      </c>
      <c r="H4" s="23">
        <v>29.42</v>
      </c>
      <c r="I4" s="23">
        <v>20.7</v>
      </c>
      <c r="J4" s="33">
        <v>2.87</v>
      </c>
    </row>
    <row r="5" spans="1:11">
      <c r="A5" s="7"/>
      <c r="B5" s="1" t="s">
        <v>12</v>
      </c>
      <c r="C5" s="2">
        <v>376</v>
      </c>
      <c r="D5" s="18" t="s">
        <v>31</v>
      </c>
      <c r="E5" s="26">
        <v>200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1">
      <c r="A7" s="7"/>
      <c r="B7" s="16"/>
      <c r="C7" s="39">
        <v>73</v>
      </c>
      <c r="D7" s="21" t="s">
        <v>32</v>
      </c>
      <c r="E7" s="34">
        <v>60</v>
      </c>
      <c r="F7" s="31" t="s">
        <v>39</v>
      </c>
      <c r="G7" s="34">
        <v>80.28</v>
      </c>
      <c r="H7" s="34">
        <v>1.64</v>
      </c>
      <c r="I7" s="34">
        <v>4.3099999999999996</v>
      </c>
      <c r="J7" s="32">
        <v>8.73</v>
      </c>
    </row>
    <row r="8" spans="1:11">
      <c r="A8" s="7"/>
      <c r="B8" s="16"/>
      <c r="C8" s="39"/>
      <c r="D8" s="21" t="s">
        <v>33</v>
      </c>
      <c r="E8" s="34">
        <v>255</v>
      </c>
      <c r="F8" s="31">
        <v>75.23</v>
      </c>
      <c r="G8" s="34">
        <v>119.85</v>
      </c>
      <c r="H8" s="34">
        <v>1.02</v>
      </c>
      <c r="I8" s="34">
        <v>0.77</v>
      </c>
      <c r="J8" s="32">
        <v>26.27</v>
      </c>
    </row>
    <row r="9" spans="1:11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1">
      <c r="A10" s="7"/>
      <c r="B10" s="40"/>
      <c r="C10" s="16"/>
      <c r="D10" s="41" t="s">
        <v>26</v>
      </c>
      <c r="E10" s="44">
        <f t="shared" ref="E10:J10" si="0">SUM(E4:E9)</f>
        <v>705</v>
      </c>
      <c r="F10" s="42">
        <f t="shared" si="0"/>
        <v>127.84</v>
      </c>
      <c r="G10" s="44">
        <f t="shared" si="0"/>
        <v>610.32000000000005</v>
      </c>
      <c r="H10" s="44">
        <f t="shared" si="0"/>
        <v>35.350000000000009</v>
      </c>
      <c r="I10" s="44">
        <f t="shared" si="0"/>
        <v>26.599999999999998</v>
      </c>
      <c r="J10" s="43">
        <f t="shared" si="0"/>
        <v>72.19</v>
      </c>
    </row>
    <row r="11" spans="1:11" ht="15.75" thickBot="1">
      <c r="A11" s="8"/>
      <c r="B11" s="9"/>
      <c r="C11" s="9"/>
      <c r="D11" s="19"/>
      <c r="E11" s="28"/>
      <c r="F11" s="28"/>
      <c r="G11" s="28"/>
      <c r="H11" s="28"/>
      <c r="I11" s="28"/>
      <c r="J11" s="29"/>
    </row>
    <row r="12" spans="1:11">
      <c r="A12" s="7" t="s">
        <v>13</v>
      </c>
      <c r="B12" s="5" t="s">
        <v>14</v>
      </c>
      <c r="C12" s="6">
        <v>71</v>
      </c>
      <c r="D12" s="17" t="s">
        <v>34</v>
      </c>
      <c r="E12" s="23">
        <v>60</v>
      </c>
      <c r="F12" s="23">
        <v>49.44</v>
      </c>
      <c r="G12" s="22">
        <v>13.2</v>
      </c>
      <c r="H12" s="22">
        <v>0.66</v>
      </c>
      <c r="I12" s="22">
        <v>0.01</v>
      </c>
      <c r="J12" s="24">
        <v>2.2799999999999998</v>
      </c>
    </row>
    <row r="13" spans="1:11" ht="30">
      <c r="A13" s="7"/>
      <c r="B13" s="10" t="s">
        <v>15</v>
      </c>
      <c r="C13" s="3">
        <v>140</v>
      </c>
      <c r="D13" s="20" t="s">
        <v>35</v>
      </c>
      <c r="E13" s="38">
        <v>250</v>
      </c>
      <c r="F13" s="30">
        <v>90.88</v>
      </c>
      <c r="G13" s="38">
        <v>160.78</v>
      </c>
      <c r="H13" s="30">
        <v>8.4499999999999993</v>
      </c>
      <c r="I13" s="30">
        <v>8.2799999999999994</v>
      </c>
      <c r="J13" s="37">
        <v>3.53</v>
      </c>
    </row>
    <row r="14" spans="1:11">
      <c r="A14" s="7"/>
      <c r="B14" s="1" t="s">
        <v>27</v>
      </c>
      <c r="C14" s="2" t="s">
        <v>36</v>
      </c>
      <c r="D14" s="18" t="s">
        <v>37</v>
      </c>
      <c r="E14" s="26">
        <v>150</v>
      </c>
      <c r="F14" s="25">
        <v>128.47999999999999</v>
      </c>
      <c r="G14" s="25">
        <v>338.58</v>
      </c>
      <c r="H14" s="25">
        <v>14.81</v>
      </c>
      <c r="I14" s="25">
        <v>18.440000000000001</v>
      </c>
      <c r="J14" s="27">
        <v>5.19</v>
      </c>
    </row>
    <row r="15" spans="1:11">
      <c r="A15" s="7"/>
      <c r="B15" s="1" t="s">
        <v>28</v>
      </c>
      <c r="C15" s="2">
        <v>312</v>
      </c>
      <c r="D15" s="18" t="s">
        <v>38</v>
      </c>
      <c r="E15" s="26">
        <v>157</v>
      </c>
      <c r="F15" s="25">
        <v>23.83</v>
      </c>
      <c r="G15" s="26">
        <v>109.73</v>
      </c>
      <c r="H15" s="25">
        <v>3.12</v>
      </c>
      <c r="I15" s="25">
        <v>2.33</v>
      </c>
      <c r="J15" s="27">
        <v>19.13</v>
      </c>
      <c r="K15" s="35"/>
    </row>
    <row r="16" spans="1:11">
      <c r="A16" s="7"/>
      <c r="B16" s="1" t="s">
        <v>16</v>
      </c>
      <c r="C16" s="2">
        <v>389</v>
      </c>
      <c r="D16" s="18" t="s">
        <v>29</v>
      </c>
      <c r="E16" s="25">
        <v>200</v>
      </c>
      <c r="F16" s="25">
        <v>22.8</v>
      </c>
      <c r="G16" s="25">
        <v>84.8</v>
      </c>
      <c r="H16" s="25">
        <v>1</v>
      </c>
      <c r="I16" s="25">
        <v>0</v>
      </c>
      <c r="J16" s="27">
        <v>20</v>
      </c>
    </row>
    <row r="17" spans="1:10">
      <c r="A17" s="7"/>
      <c r="B17" s="1" t="s">
        <v>19</v>
      </c>
      <c r="C17" s="36" t="s">
        <v>23</v>
      </c>
      <c r="D17" s="18" t="s">
        <v>24</v>
      </c>
      <c r="E17" s="26">
        <v>40</v>
      </c>
      <c r="F17" s="25">
        <v>4.1900000000000004</v>
      </c>
      <c r="G17" s="25">
        <v>93.52</v>
      </c>
      <c r="H17" s="25">
        <v>3.16</v>
      </c>
      <c r="I17" s="25">
        <v>0.8</v>
      </c>
      <c r="J17" s="27">
        <v>19.32</v>
      </c>
    </row>
    <row r="18" spans="1:10">
      <c r="A18" s="7"/>
      <c r="B18" s="1" t="s">
        <v>17</v>
      </c>
      <c r="C18" s="36" t="s">
        <v>23</v>
      </c>
      <c r="D18" s="18" t="s">
        <v>25</v>
      </c>
      <c r="E18" s="26">
        <v>40</v>
      </c>
      <c r="F18" s="25">
        <v>5.08</v>
      </c>
      <c r="G18" s="25">
        <v>91.96</v>
      </c>
      <c r="H18" s="25">
        <v>2.2400000000000002</v>
      </c>
      <c r="I18" s="25">
        <v>0.88</v>
      </c>
      <c r="J18" s="27">
        <v>19.760000000000002</v>
      </c>
    </row>
    <row r="19" spans="1:10">
      <c r="A19" s="7"/>
      <c r="B19" s="16"/>
      <c r="C19" s="16"/>
      <c r="D19" s="41" t="s">
        <v>26</v>
      </c>
      <c r="E19" s="42">
        <f>SUM(E12:E18)</f>
        <v>897</v>
      </c>
      <c r="F19" s="42">
        <f t="shared" ref="F19:J19" si="1">SUM(F12:F18)</f>
        <v>324.69999999999993</v>
      </c>
      <c r="G19" s="42">
        <f t="shared" si="1"/>
        <v>892.56999999999994</v>
      </c>
      <c r="H19" s="42">
        <f t="shared" si="1"/>
        <v>33.440000000000005</v>
      </c>
      <c r="I19" s="42">
        <f t="shared" si="1"/>
        <v>30.740000000000002</v>
      </c>
      <c r="J19" s="43">
        <f t="shared" si="1"/>
        <v>89.21</v>
      </c>
    </row>
    <row r="20" spans="1:10" ht="15.75" thickBot="1">
      <c r="A20" s="8"/>
      <c r="B20" s="9"/>
      <c r="C20" s="9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2022-10-21T00:20:34Z</dcterms:modified>
</cp:coreProperties>
</file>