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<sst xmlns="http://schemas.openxmlformats.org/spreadsheetml/2006/main" count="42" uniqueCount="35">
  <si>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</si>
  <si>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</si>
  <si>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</si>
  <si>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</si>
  <si>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</si>
  <si>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</si>
  <si>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</si>
  <si>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</si>
  <si>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</si>
  <si>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</si>
  <si>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</si>
  <si>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</si>
  <si>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</si>
  <si>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</si>
  <si>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</si>
  <si>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</si>
  <si>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</si>
  <si>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</si>
  <si>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</si>
  <si>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</si>
  <si>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</si>
  <si>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</si>
  <si>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</si>
  <si>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</si>
  <si>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</si>
  <si>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</si>
  <si>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</si>
  <si>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</si>
  <si>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</si>
  <si>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рис отварной с маслом сливочным</t>
  </si>
  <si>
    <t>курица жареная</t>
  </si>
  <si>
    <t>чай с сахаром</t>
  </si>
  <si>
    <t>салат из свежих огурцов,помидоров</t>
  </si>
  <si>
    <t>суп картофельный со взбитым яйцом,с мясом</t>
  </si>
  <si>
    <t>компот из свежемороженой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</si>
</sst>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293</v>
      </c>
      <c r="D4" s="17" t="s">
        <v>30</v>
      </c>
      <c r="E4" s="23">
        <v>90</v>
      </c>
      <c r="F4" s="22">
        <v>44.26</v>
      </c>
      <c r="G4" s="23">
        <v>322</v>
      </c>
      <c r="H4" s="23">
        <v>22.02</v>
      </c>
      <c r="I4" s="23">
        <v>25.78</v>
      </c>
      <c r="J4" s="33">
        <v>0.08</v>
      </c>
    </row>
    <row r="5" spans="1:10">
      <c r="A5" s="7"/>
      <c r="B5" s="1" t="s">
        <v>12</v>
      </c>
      <c r="C5" s="2">
        <v>376</v>
      </c>
      <c r="D5" s="18" t="s">
        <v>31</v>
      </c>
      <c r="E5" s="26">
        <v>200</v>
      </c>
      <c r="F5" s="25">
        <v>2.81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0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0">
      <c r="A7" s="7"/>
      <c r="B7" s="16" t="s">
        <v>28</v>
      </c>
      <c r="C7" s="39">
        <v>304</v>
      </c>
      <c r="D7" s="21" t="s">
        <v>29</v>
      </c>
      <c r="E7" s="34">
        <v>157</v>
      </c>
      <c r="F7" s="31">
        <v>13.74</v>
      </c>
      <c r="G7" s="34">
        <v>210.11</v>
      </c>
      <c r="H7" s="34">
        <v>3.74</v>
      </c>
      <c r="I7" s="34">
        <v>5.95</v>
      </c>
      <c r="J7" s="32">
        <v>36.67</v>
      </c>
    </row>
    <row r="8" spans="1:10">
      <c r="A8" s="7"/>
      <c r="B8" s="16" t="s">
        <v>14</v>
      </c>
      <c r="C8" s="39">
        <v>24</v>
      </c>
      <c r="D8" s="21" t="s">
        <v>32</v>
      </c>
      <c r="E8" s="34">
        <v>100</v>
      </c>
      <c r="F8" s="31">
        <v>75.12</v>
      </c>
      <c r="G8" s="34">
        <v>70.7</v>
      </c>
      <c r="H8" s="34">
        <v>0.96</v>
      </c>
      <c r="I8" s="34">
        <v>6.08</v>
      </c>
      <c r="J8" s="32">
        <v>3.65</v>
      </c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587</v>
      </c>
      <c r="F12" s="42">
        <f t="shared" si="0"/>
        <v>140.12</v>
      </c>
      <c r="G12" s="44">
        <f t="shared" si="0"/>
        <v>756.33</v>
      </c>
      <c r="H12" s="44">
        <f t="shared" si="0"/>
        <v>29.990000000000002</v>
      </c>
      <c r="I12" s="44">
        <f t="shared" si="0"/>
        <v>38.630000000000003</v>
      </c>
      <c r="J12" s="43">
        <f t="shared" si="0"/>
        <v>74.72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/>
      <c r="D15" s="20" t="s">
        <v>33</v>
      </c>
      <c r="E15" s="38">
        <v>275</v>
      </c>
      <c r="F15" s="30">
        <v>75.47</v>
      </c>
      <c r="G15" s="38">
        <v>227.65</v>
      </c>
      <c r="H15" s="30">
        <v>18.52</v>
      </c>
      <c r="I15" s="30">
        <v>11.14</v>
      </c>
      <c r="J15" s="37">
        <v>18.510000000000002</v>
      </c>
    </row>
    <row r="16" spans="1:10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342</v>
      </c>
      <c r="D18" s="18" t="s">
        <v>34</v>
      </c>
      <c r="E18" s="25">
        <v>200</v>
      </c>
      <c r="F18" s="25">
        <v>11.23</v>
      </c>
      <c r="G18" s="25">
        <v>116.6</v>
      </c>
      <c r="H18" s="25">
        <v>0.32</v>
      </c>
      <c r="I18" s="25">
        <v>0.08</v>
      </c>
      <c r="J18" s="27">
        <v>28.2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555</v>
      </c>
      <c r="F21" s="42">
        <f t="shared" ref="F21:J21" si="1">SUM(F14:F20)</f>
        <v>95.97</v>
      </c>
      <c r="G21" s="42">
        <f t="shared" si="1"/>
        <v>529.73</v>
      </c>
      <c r="H21" s="42">
        <f t="shared" si="1"/>
        <v>24.240000000000002</v>
      </c>
      <c r="I21" s="42">
        <f t="shared" si="1"/>
        <v>12.900000000000002</v>
      </c>
      <c r="J21" s="43">
        <f t="shared" si="1"/>
        <v>85.79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2022-11-23T21:54:09Z</dcterms:modified>
</cp:coreProperties>
</file>