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<sst xmlns="http://schemas.openxmlformats.org/spreadsheetml/2006/main" count="43" uniqueCount="36">
  <si>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</si>
  <si>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</si>
  <si>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</si>
  <si>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</si>
  <si>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</si>
  <si>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</si>
  <si>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</si>
  <si>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</si>
  <si>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</si>
  <si>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</si>
  <si>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</si>
  <si>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</si>
  <si>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</si>
  <si>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</si>
  <si>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</si>
  <si>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</si>
  <si>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</si>
  <si>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</si>
  <si>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</si>
  <si>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</si>
  <si>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</si>
  <si>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</si>
  <si>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</si>
  <si>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</si>
  <si>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</si>
  <si>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</si>
  <si>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</si>
  <si>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</si>
  <si>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</si>
  <si>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</si>
  <si>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омлет натуральный</t>
  </si>
  <si>
    <t>чай с лимоном</t>
  </si>
  <si>
    <t>салат из свежих огурцов,помидоров</t>
  </si>
  <si>
    <t>хурма свежая</t>
  </si>
  <si>
    <t>щи из свежей капусты,с мясом,сосметаной</t>
  </si>
  <si>
    <t>компот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</si>
</sst>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44890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215</v>
      </c>
      <c r="D4" s="17" t="s">
        <v>30</v>
      </c>
      <c r="E4" s="23">
        <v>220</v>
      </c>
      <c r="F4" s="22">
        <v>70.08</v>
      </c>
      <c r="G4" s="23">
        <v>376.45</v>
      </c>
      <c r="H4" s="23">
        <v>43.15</v>
      </c>
      <c r="I4" s="23">
        <v>30.36</v>
      </c>
      <c r="J4" s="32">
        <v>4.21</v>
      </c>
    </row>
    <row r="5" spans="1:11">
      <c r="A5" s="7"/>
      <c r="B5" s="1" t="s">
        <v>12</v>
      </c>
      <c r="C5" s="2">
        <v>377</v>
      </c>
      <c r="D5" s="18" t="s">
        <v>31</v>
      </c>
      <c r="E5" s="25">
        <v>210</v>
      </c>
      <c r="F5" s="24">
        <v>6.19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>
      <c r="A6" s="7"/>
      <c r="B6" s="2" t="s">
        <v>25</v>
      </c>
      <c r="C6" s="35"/>
      <c r="D6" s="21"/>
      <c r="E6" s="25"/>
      <c r="F6" s="24"/>
      <c r="G6" s="25"/>
      <c r="H6" s="25"/>
      <c r="I6" s="25"/>
      <c r="J6" s="26"/>
    </row>
    <row r="7" spans="1:11">
      <c r="A7" s="7"/>
      <c r="B7" s="16" t="s">
        <v>29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 t="s">
        <v>14</v>
      </c>
      <c r="C8" s="38">
        <v>24</v>
      </c>
      <c r="D8" s="21" t="s">
        <v>32</v>
      </c>
      <c r="E8" s="33">
        <v>100</v>
      </c>
      <c r="F8" s="30">
        <v>75.12</v>
      </c>
      <c r="G8" s="33">
        <v>7.7</v>
      </c>
      <c r="H8" s="33">
        <v>0.96</v>
      </c>
      <c r="I8" s="33">
        <v>6.08</v>
      </c>
      <c r="J8" s="31">
        <v>3.65</v>
      </c>
    </row>
    <row r="9" spans="1:11">
      <c r="A9" s="7"/>
      <c r="B9" s="16" t="s">
        <v>14</v>
      </c>
      <c r="C9" s="38"/>
      <c r="D9" s="21" t="s">
        <v>33</v>
      </c>
      <c r="E9" s="33">
        <v>200</v>
      </c>
      <c r="F9" s="30">
        <v>46</v>
      </c>
      <c r="G9" s="33">
        <v>254</v>
      </c>
      <c r="H9" s="33">
        <v>1.6</v>
      </c>
      <c r="I9" s="33">
        <v>0.8</v>
      </c>
      <c r="J9" s="31">
        <v>67</v>
      </c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770</v>
      </c>
      <c r="F11" s="40">
        <f t="shared" ref="F11:J11" si="0">SUM(F4:F10)</f>
        <v>201.57999999999998</v>
      </c>
      <c r="G11" s="42">
        <f t="shared" si="0"/>
        <v>773.27</v>
      </c>
      <c r="H11" s="42">
        <f t="shared" si="0"/>
        <v>49.440000000000005</v>
      </c>
      <c r="I11" s="42">
        <f t="shared" si="0"/>
        <v>38.04</v>
      </c>
      <c r="J11" s="41">
        <f t="shared" si="0"/>
        <v>104.05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>
      <c r="A14" s="7"/>
      <c r="B14" s="10" t="s">
        <v>15</v>
      </c>
      <c r="C14" s="2">
        <v>88</v>
      </c>
      <c r="D14" s="18" t="s">
        <v>34</v>
      </c>
      <c r="E14" s="25">
        <v>275</v>
      </c>
      <c r="F14" s="24">
        <v>81.319999999999993</v>
      </c>
      <c r="G14" s="24">
        <v>409.94</v>
      </c>
      <c r="H14" s="24">
        <v>11.45</v>
      </c>
      <c r="I14" s="24">
        <v>23.31</v>
      </c>
      <c r="J14" s="26">
        <v>32.159999999999997</v>
      </c>
    </row>
    <row r="15" spans="1:11">
      <c r="A15" s="7"/>
      <c r="B15" s="1" t="s">
        <v>24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27</v>
      </c>
      <c r="C17" s="2">
        <v>347</v>
      </c>
      <c r="D17" s="18" t="s">
        <v>35</v>
      </c>
      <c r="E17" s="24">
        <v>200</v>
      </c>
      <c r="F17" s="24">
        <v>50.83</v>
      </c>
      <c r="G17" s="24">
        <v>133.4</v>
      </c>
      <c r="H17" s="24">
        <v>48.4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555</v>
      </c>
      <c r="F20" s="40">
        <f t="shared" si="1"/>
        <v>141.41999999999999</v>
      </c>
      <c r="G20" s="40">
        <f t="shared" si="1"/>
        <v>728.82</v>
      </c>
      <c r="H20" s="40">
        <f t="shared" si="1"/>
        <v>65.289999999999992</v>
      </c>
      <c r="I20" s="40">
        <f t="shared" si="1"/>
        <v>25.18</v>
      </c>
      <c r="J20" s="41">
        <f t="shared" si="1"/>
        <v>175.87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2022-11-24T23:20:13Z</dcterms:modified>
</cp:coreProperties>
</file>