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<sst xmlns="http://schemas.openxmlformats.org/spreadsheetml/2006/main" count="43" uniqueCount="39">
  <si>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</si>
  <si>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</si>
  <si>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</si>
  <si>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</si>
  <si>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</si>
  <si>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</si>
  <si>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</si>
  <si>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</si>
  <si>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</si>
  <si>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</si>
  <si>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</si>
  <si>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</si>
  <si>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</si>
  <si>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</si>
  <si>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</si>
  <si>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</si>
  <si>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</si>
  <si>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</si>
  <si>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</si>
  <si>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</si>
  <si>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</si>
  <si>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</si>
  <si>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</si>
  <si>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</si>
  <si>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</si>
  <si>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</si>
  <si>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</si>
  <si>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</si>
  <si>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</si>
  <si>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</si>
  <si>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каша молочная кукурузная</t>
  </si>
  <si>
    <t>батон</t>
  </si>
  <si>
    <t>чай с сахаром</t>
  </si>
  <si>
    <t>яблоки свежие</t>
  </si>
  <si>
    <t>борщ с капустой,картофелем,мясом,со сметаной</t>
  </si>
  <si>
    <t>котлета куриная</t>
  </si>
  <si>
    <t>спагетти отварные с маслом сливочным</t>
  </si>
  <si>
    <t>сок фруктовый</t>
  </si>
  <si>
    <t>салат из свежих огурцов,помидор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</si>
</sst>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44900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174</v>
      </c>
      <c r="D4" s="17" t="s">
        <v>30</v>
      </c>
      <c r="E4" s="23">
        <v>210</v>
      </c>
      <c r="F4" s="22">
        <v>33.46</v>
      </c>
      <c r="G4" s="23">
        <v>374</v>
      </c>
      <c r="H4" s="23">
        <v>7.63</v>
      </c>
      <c r="I4" s="23">
        <v>11.1</v>
      </c>
      <c r="J4" s="32">
        <v>60.76</v>
      </c>
    </row>
    <row r="5" spans="1:11">
      <c r="A5" s="7"/>
      <c r="B5" s="1" t="s">
        <v>12</v>
      </c>
      <c r="C5" s="2">
        <v>376</v>
      </c>
      <c r="D5" s="18" t="s">
        <v>32</v>
      </c>
      <c r="E5" s="25">
        <v>200</v>
      </c>
      <c r="F5" s="24">
        <v>2.83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/>
      <c r="C6" s="35"/>
      <c r="D6" s="21"/>
      <c r="E6" s="25"/>
      <c r="F6" s="24"/>
      <c r="G6" s="25"/>
      <c r="H6" s="25"/>
      <c r="I6" s="25"/>
      <c r="J6" s="26"/>
    </row>
    <row r="7" spans="1:11">
      <c r="A7" s="7"/>
      <c r="B7" s="16" t="s">
        <v>29</v>
      </c>
      <c r="C7" s="38" t="s">
        <v>21</v>
      </c>
      <c r="D7" s="18" t="s">
        <v>31</v>
      </c>
      <c r="E7" s="33">
        <v>50</v>
      </c>
      <c r="F7" s="30">
        <v>8.11</v>
      </c>
      <c r="G7" s="33">
        <v>116.9</v>
      </c>
      <c r="H7" s="33">
        <v>4</v>
      </c>
      <c r="I7" s="33">
        <v>1</v>
      </c>
      <c r="J7" s="31">
        <v>24.15</v>
      </c>
    </row>
    <row r="8" spans="1:11">
      <c r="A8" s="7"/>
      <c r="B8" s="16" t="s">
        <v>14</v>
      </c>
      <c r="C8" s="38"/>
      <c r="D8" s="21" t="s">
        <v>33</v>
      </c>
      <c r="E8" s="33">
        <v>320</v>
      </c>
      <c r="F8" s="30">
        <v>72</v>
      </c>
      <c r="G8" s="33">
        <v>142.08000000000001</v>
      </c>
      <c r="H8" s="33">
        <v>1.28</v>
      </c>
      <c r="I8" s="33">
        <v>2.56</v>
      </c>
      <c r="J8" s="31">
        <v>31.36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780</v>
      </c>
      <c r="F11" s="40">
        <f t="shared" ref="F11:J11" si="0">SUM(F4:F10)</f>
        <v>116.4</v>
      </c>
      <c r="G11" s="42">
        <f t="shared" si="0"/>
        <v>692.98</v>
      </c>
      <c r="H11" s="42">
        <f t="shared" si="0"/>
        <v>12.979999999999999</v>
      </c>
      <c r="I11" s="42">
        <f t="shared" si="0"/>
        <v>14.68</v>
      </c>
      <c r="J11" s="41">
        <f t="shared" si="0"/>
        <v>131.26999999999998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24</v>
      </c>
      <c r="D13" s="20" t="s">
        <v>38</v>
      </c>
      <c r="E13" s="37">
        <v>100</v>
      </c>
      <c r="F13" s="29">
        <v>73.569999999999993</v>
      </c>
      <c r="G13" s="37">
        <v>70.7</v>
      </c>
      <c r="H13" s="29">
        <v>0.96</v>
      </c>
      <c r="I13" s="29">
        <v>6.08</v>
      </c>
      <c r="J13" s="36">
        <v>3.65</v>
      </c>
    </row>
    <row r="14" spans="1:11" ht="30">
      <c r="A14" s="7"/>
      <c r="B14" s="10" t="s">
        <v>15</v>
      </c>
      <c r="C14" s="2">
        <v>82</v>
      </c>
      <c r="D14" s="18" t="s">
        <v>34</v>
      </c>
      <c r="E14" s="25">
        <v>275</v>
      </c>
      <c r="F14" s="24">
        <v>77.98</v>
      </c>
      <c r="G14" s="24">
        <v>103.75</v>
      </c>
      <c r="H14" s="24">
        <v>1.83</v>
      </c>
      <c r="I14" s="24">
        <v>9.8000000000000007</v>
      </c>
      <c r="J14" s="26">
        <v>11.75</v>
      </c>
    </row>
    <row r="15" spans="1:11">
      <c r="A15" s="7"/>
      <c r="B15" s="1" t="s">
        <v>24</v>
      </c>
      <c r="C15" s="2">
        <v>294</v>
      </c>
      <c r="D15" s="18" t="s">
        <v>35</v>
      </c>
      <c r="E15" s="25">
        <v>60</v>
      </c>
      <c r="F15" s="24">
        <v>43.75</v>
      </c>
      <c r="G15" s="25">
        <v>169</v>
      </c>
      <c r="H15" s="24">
        <v>10.31</v>
      </c>
      <c r="I15" s="24">
        <v>9.9</v>
      </c>
      <c r="J15" s="26">
        <v>9.6199999999999992</v>
      </c>
      <c r="K15" s="34"/>
    </row>
    <row r="16" spans="1:11">
      <c r="A16" s="7"/>
      <c r="B16" s="1" t="s">
        <v>25</v>
      </c>
      <c r="C16" s="2">
        <v>309</v>
      </c>
      <c r="D16" s="18" t="s">
        <v>36</v>
      </c>
      <c r="E16" s="24">
        <v>157</v>
      </c>
      <c r="F16" s="24">
        <v>13.17</v>
      </c>
      <c r="G16" s="24">
        <v>201.9</v>
      </c>
      <c r="H16" s="24">
        <v>5.0999999999999996</v>
      </c>
      <c r="I16" s="24">
        <v>15</v>
      </c>
      <c r="J16" s="26">
        <v>28.5</v>
      </c>
    </row>
    <row r="17" spans="1:10">
      <c r="A17" s="7"/>
      <c r="B17" s="1" t="s">
        <v>27</v>
      </c>
      <c r="C17" s="2">
        <v>389</v>
      </c>
      <c r="D17" s="18" t="s">
        <v>37</v>
      </c>
      <c r="E17" s="24">
        <v>200</v>
      </c>
      <c r="F17" s="24">
        <v>26.48</v>
      </c>
      <c r="G17" s="24">
        <v>84.8</v>
      </c>
      <c r="H17" s="24">
        <v>1</v>
      </c>
      <c r="I17" s="24">
        <v>0</v>
      </c>
      <c r="J17" s="26">
        <v>20.2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872</v>
      </c>
      <c r="F20" s="40">
        <f t="shared" si="1"/>
        <v>244.22</v>
      </c>
      <c r="G20" s="40">
        <f t="shared" si="1"/>
        <v>815.63</v>
      </c>
      <c r="H20" s="40">
        <f t="shared" si="1"/>
        <v>24.64</v>
      </c>
      <c r="I20" s="40">
        <f t="shared" si="1"/>
        <v>42.46</v>
      </c>
      <c r="J20" s="41">
        <f t="shared" si="1"/>
        <v>185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2022-12-06T23:29:23Z</dcterms:modified>
</cp:coreProperties>
</file>