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E8"/>
  <c r="F22"/>
  <c r="J8"/>
  <c r="I8"/>
  <c r="H8"/>
  <c r="G8"/>
  <c r="F8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<sst xmlns="http://schemas.openxmlformats.org/spreadsheetml/2006/main" count="39" uniqueCount="35">
  <si>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</si>
  <si>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</si>
  <si>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</si>
  <si>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</si>
  <si>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</si>
  <si>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</si>
  <si>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</si>
  <si>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</si>
  <si>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</si>
  <si>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</si>
  <si>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</si>
  <si>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</si>
  <si>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</si>
  <si>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</si>
  <si>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</si>
  <si>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</si>
  <si>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</si>
  <si>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</si>
  <si>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</si>
  <si>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</si>
  <si>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</si>
  <si>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</si>
  <si>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</si>
  <si>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</si>
  <si>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</si>
  <si>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</si>
  <si>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</si>
  <si>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</si>
  <si>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чай с лимоном</t>
  </si>
  <si>
    <t>омлет натуральный</t>
  </si>
  <si>
    <t>помидор свежий</t>
  </si>
  <si>
    <t>икра кабачковая</t>
  </si>
  <si>
    <t>щи из свежей капусты на мясном бульоне со сметаной</t>
  </si>
  <si>
    <t>плов из отварной говядины</t>
  </si>
  <si>
    <t>компот из сежемороженой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</si>
</sst>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3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44641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>
      <c r="A4" s="4" t="s">
        <v>10</v>
      </c>
      <c r="B4" s="5" t="s">
        <v>11</v>
      </c>
      <c r="C4" s="6">
        <v>215</v>
      </c>
      <c r="D4" s="18" t="s">
        <v>29</v>
      </c>
      <c r="E4" s="24">
        <v>160</v>
      </c>
      <c r="F4" s="23">
        <v>42.43</v>
      </c>
      <c r="G4" s="24">
        <v>181.38</v>
      </c>
      <c r="H4" s="24">
        <v>20.79</v>
      </c>
      <c r="I4" s="24">
        <v>14.63</v>
      </c>
      <c r="J4" s="34">
        <v>2.0299999999999998</v>
      </c>
    </row>
    <row r="5" spans="1:17">
      <c r="A5" s="7"/>
      <c r="B5" s="1" t="s">
        <v>12</v>
      </c>
      <c r="C5" s="2">
        <v>277</v>
      </c>
      <c r="D5" s="19" t="s">
        <v>28</v>
      </c>
      <c r="E5" s="27">
        <v>213</v>
      </c>
      <c r="F5" s="26">
        <v>7.64</v>
      </c>
      <c r="G5" s="27">
        <v>41.6</v>
      </c>
      <c r="H5" s="27">
        <v>0.53</v>
      </c>
      <c r="I5" s="26">
        <v>0</v>
      </c>
      <c r="J5" s="28">
        <v>9.8699999999999992</v>
      </c>
      <c r="Q5">
        <v>9.8699999999999992</v>
      </c>
    </row>
    <row r="6" spans="1:17">
      <c r="A6" s="7"/>
      <c r="B6" s="1"/>
      <c r="C6" s="2" t="s">
        <v>24</v>
      </c>
      <c r="D6" s="19" t="s">
        <v>25</v>
      </c>
      <c r="E6" s="27">
        <v>40</v>
      </c>
      <c r="F6" s="26">
        <v>3.74</v>
      </c>
      <c r="G6" s="26">
        <v>93.52</v>
      </c>
      <c r="H6" s="26">
        <v>3.16</v>
      </c>
      <c r="I6" s="26">
        <v>0.8</v>
      </c>
      <c r="J6" s="28">
        <v>19.32</v>
      </c>
      <c r="N6">
        <v>1</v>
      </c>
    </row>
    <row r="7" spans="1:17">
      <c r="A7" s="7"/>
      <c r="B7" s="2"/>
      <c r="C7" s="2">
        <v>71</v>
      </c>
      <c r="D7" s="19" t="s">
        <v>30</v>
      </c>
      <c r="E7" s="27">
        <v>60</v>
      </c>
      <c r="F7" s="26">
        <v>59.12</v>
      </c>
      <c r="G7" s="27">
        <v>13.2</v>
      </c>
      <c r="H7" s="27">
        <v>0.01</v>
      </c>
      <c r="I7" s="27">
        <v>2.2799999999999998</v>
      </c>
      <c r="J7" s="28">
        <v>13.2</v>
      </c>
    </row>
    <row r="8" spans="1:17">
      <c r="A8" s="7"/>
      <c r="B8" s="17"/>
      <c r="C8" s="17"/>
      <c r="D8" s="22" t="s">
        <v>27</v>
      </c>
      <c r="E8" s="37">
        <f t="shared" ref="E8:J8" si="0">SUM(E4:E7)</f>
        <v>473</v>
      </c>
      <c r="F8" s="32">
        <f t="shared" si="0"/>
        <v>112.93</v>
      </c>
      <c r="G8" s="37">
        <f t="shared" si="0"/>
        <v>329.7</v>
      </c>
      <c r="H8" s="37">
        <f t="shared" si="0"/>
        <v>24.490000000000002</v>
      </c>
      <c r="I8" s="37">
        <f t="shared" si="0"/>
        <v>17.71</v>
      </c>
      <c r="J8" s="33">
        <f t="shared" si="0"/>
        <v>44.42</v>
      </c>
    </row>
    <row r="9" spans="1:17">
      <c r="A9" s="7"/>
      <c r="B9" s="17"/>
      <c r="C9" s="17"/>
      <c r="D9" s="22"/>
      <c r="E9" s="37"/>
      <c r="F9" s="32"/>
      <c r="G9" s="37"/>
      <c r="H9" s="37"/>
      <c r="I9" s="37"/>
      <c r="J9" s="33"/>
    </row>
    <row r="10" spans="1:17" ht="15.75" thickBot="1">
      <c r="A10" s="7"/>
      <c r="B10" s="17"/>
      <c r="C10" s="9"/>
      <c r="D10" s="20"/>
      <c r="E10" s="29"/>
      <c r="F10" s="29"/>
      <c r="G10" s="29"/>
      <c r="H10" s="29"/>
      <c r="I10" s="29"/>
      <c r="J10" s="30"/>
    </row>
    <row r="11" spans="1:17" ht="15.75" thickBot="1">
      <c r="A11" s="8"/>
      <c r="B11" s="9"/>
      <c r="C11" s="9"/>
      <c r="D11" s="20"/>
      <c r="E11" s="36"/>
      <c r="F11" s="29"/>
      <c r="G11" s="29"/>
      <c r="H11" s="29"/>
      <c r="I11" s="29"/>
      <c r="J11" s="30"/>
    </row>
    <row r="12" spans="1:17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5"/>
    </row>
    <row r="13" spans="1:17">
      <c r="A13" s="7"/>
      <c r="B13" s="2"/>
      <c r="C13" s="2"/>
      <c r="D13" s="19"/>
      <c r="E13" s="26"/>
      <c r="F13" s="26"/>
      <c r="G13" s="26"/>
      <c r="H13" s="26"/>
      <c r="I13" s="26"/>
      <c r="J13" s="28"/>
    </row>
    <row r="14" spans="1:17" ht="15.75" thickBot="1">
      <c r="A14" s="8"/>
      <c r="B14" s="9"/>
      <c r="C14" s="9"/>
      <c r="D14" s="20"/>
      <c r="E14" s="29"/>
      <c r="F14" s="29"/>
      <c r="G14" s="29"/>
      <c r="H14" s="29"/>
      <c r="I14" s="29"/>
      <c r="J14" s="30"/>
    </row>
    <row r="15" spans="1:17">
      <c r="A15" s="7" t="s">
        <v>14</v>
      </c>
      <c r="B15" s="10" t="s">
        <v>15</v>
      </c>
      <c r="C15" s="3">
        <v>73</v>
      </c>
      <c r="D15" s="21" t="s">
        <v>31</v>
      </c>
      <c r="E15" s="31">
        <v>60</v>
      </c>
      <c r="F15" s="31">
        <v>24.14</v>
      </c>
      <c r="G15" s="31">
        <v>80.28</v>
      </c>
      <c r="H15" s="31">
        <v>1.64</v>
      </c>
      <c r="I15" s="31">
        <v>4.3099999999999996</v>
      </c>
      <c r="J15" s="38">
        <v>8.73</v>
      </c>
    </row>
    <row r="16" spans="1:17" ht="30">
      <c r="A16" s="7"/>
      <c r="B16" s="1" t="s">
        <v>16</v>
      </c>
      <c r="C16" s="2">
        <v>88</v>
      </c>
      <c r="D16" s="19" t="s">
        <v>32</v>
      </c>
      <c r="E16" s="27">
        <v>250</v>
      </c>
      <c r="F16" s="26">
        <v>38.630000000000003</v>
      </c>
      <c r="G16" s="27">
        <v>359</v>
      </c>
      <c r="H16" s="26">
        <v>7.06</v>
      </c>
      <c r="I16" s="26">
        <v>19.8</v>
      </c>
      <c r="J16" s="28">
        <v>31.61</v>
      </c>
    </row>
    <row r="17" spans="1:20">
      <c r="A17" s="7"/>
      <c r="B17" s="1"/>
      <c r="C17" s="2">
        <v>244</v>
      </c>
      <c r="D17" s="19" t="s">
        <v>33</v>
      </c>
      <c r="E17" s="27">
        <v>200</v>
      </c>
      <c r="F17" s="26">
        <v>91.97</v>
      </c>
      <c r="G17" s="26">
        <v>297</v>
      </c>
      <c r="H17" s="26">
        <v>15.3</v>
      </c>
      <c r="I17" s="26">
        <v>14.33</v>
      </c>
      <c r="J17" s="28">
        <v>24.38</v>
      </c>
    </row>
    <row r="18" spans="1:20">
      <c r="A18" s="7"/>
      <c r="B18" s="1"/>
      <c r="C18" s="2"/>
      <c r="D18" s="19"/>
      <c r="E18" s="27"/>
      <c r="F18" s="26"/>
      <c r="G18" s="27"/>
      <c r="H18" s="26"/>
      <c r="I18" s="26"/>
      <c r="J18" s="28"/>
      <c r="K18" s="35"/>
    </row>
    <row r="19" spans="1:20">
      <c r="A19" s="7"/>
      <c r="B19" s="1" t="s">
        <v>17</v>
      </c>
      <c r="C19" s="2">
        <v>342</v>
      </c>
      <c r="D19" s="19" t="s">
        <v>34</v>
      </c>
      <c r="E19" s="26">
        <v>200</v>
      </c>
      <c r="F19" s="26">
        <v>19.190000000000001</v>
      </c>
      <c r="G19" s="26">
        <v>116.6</v>
      </c>
      <c r="H19" s="26">
        <v>0.32</v>
      </c>
      <c r="I19" s="26">
        <v>0.08</v>
      </c>
      <c r="J19" s="28">
        <v>28.2</v>
      </c>
      <c r="S19">
        <v>0</v>
      </c>
      <c r="T19">
        <v>20.2</v>
      </c>
    </row>
    <row r="20" spans="1:20">
      <c r="A20" s="7"/>
      <c r="B20" s="1" t="s">
        <v>20</v>
      </c>
      <c r="C20" s="2" t="s">
        <v>24</v>
      </c>
      <c r="D20" s="19" t="s">
        <v>25</v>
      </c>
      <c r="E20" s="27">
        <v>40</v>
      </c>
      <c r="F20" s="26">
        <v>3.74</v>
      </c>
      <c r="G20" s="26">
        <v>93.52</v>
      </c>
      <c r="H20" s="26">
        <v>3.16</v>
      </c>
      <c r="I20" s="26">
        <v>0.8</v>
      </c>
      <c r="J20" s="28">
        <v>19.32</v>
      </c>
    </row>
    <row r="21" spans="1:20">
      <c r="A21" s="7"/>
      <c r="B21" s="1" t="s">
        <v>18</v>
      </c>
      <c r="C21" s="2" t="s">
        <v>24</v>
      </c>
      <c r="D21" s="19" t="s">
        <v>26</v>
      </c>
      <c r="E21" s="27">
        <v>40</v>
      </c>
      <c r="F21" s="26">
        <v>4.54</v>
      </c>
      <c r="G21" s="26">
        <v>91.96</v>
      </c>
      <c r="H21" s="26">
        <v>2.2400000000000002</v>
      </c>
      <c r="I21" s="26">
        <v>19.760000000000002</v>
      </c>
      <c r="J21" s="28">
        <v>91.96</v>
      </c>
    </row>
    <row r="22" spans="1:20">
      <c r="A22" s="7"/>
      <c r="B22" s="17"/>
      <c r="C22" s="17"/>
      <c r="D22" s="22" t="s">
        <v>27</v>
      </c>
      <c r="E22" s="32">
        <f t="shared" ref="E22:J22" si="1">SUM(E15:E21)</f>
        <v>790</v>
      </c>
      <c r="F22" s="32">
        <f t="shared" si="1"/>
        <v>182.21</v>
      </c>
      <c r="G22" s="32">
        <f t="shared" si="1"/>
        <v>1038.3599999999999</v>
      </c>
      <c r="H22" s="32">
        <f t="shared" si="1"/>
        <v>29.72</v>
      </c>
      <c r="I22" s="32">
        <f t="shared" si="1"/>
        <v>59.08</v>
      </c>
      <c r="J22" s="33">
        <f t="shared" si="1"/>
        <v>204.2</v>
      </c>
    </row>
    <row r="23" spans="1:20" ht="15.75" thickBot="1">
      <c r="A23" s="8"/>
      <c r="B23" s="9"/>
      <c r="C23" s="9"/>
      <c r="D23" s="20"/>
      <c r="E23" s="29"/>
      <c r="F23" s="29"/>
      <c r="G23" s="29"/>
      <c r="H23" s="29"/>
      <c r="I23" s="29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2022-04-07T23:48:06Z</dcterms:modified>
</cp:coreProperties>
</file>