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  <c r="J21" i="1"/>
  <c r="I21" i="1"/>
  <c r="H21" i="1"/>
  <c r="G21" i="1"/>
  <c r="E21" i="1"/>
  <c r="F2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<sst xmlns="http://schemas.openxmlformats.org/spreadsheetml/2006/main" count="41" uniqueCount="38">
  <si>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</si>
  <si>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</si>
  <si>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</si>
  <si>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</si>
  <si>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</si>
  <si>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</si>
  <si>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</si>
  <si>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</si>
  <si>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</si>
  <si>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</si>
  <si>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</si>
  <si>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</si>
  <si>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</si>
  <si>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</si>
  <si>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</si>
  <si>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</si>
  <si>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</si>
  <si>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</si>
  <si>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</si>
  <si>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</si>
  <si>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</si>
  <si>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</si>
  <si>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</si>
  <si>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</si>
  <si>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</si>
  <si>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</si>
  <si>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</si>
  <si>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</si>
  <si>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компот консервированный</t>
  </si>
  <si>
    <t>2 блюдо</t>
  </si>
  <si>
    <t>гарнир</t>
  </si>
  <si>
    <t>чай с сахаром</t>
  </si>
  <si>
    <t>батон</t>
  </si>
  <si>
    <t>спагетти отварные с маслом сливочным</t>
  </si>
  <si>
    <t>борщ с капустой,картофелем, мясом</t>
  </si>
  <si>
    <t>оладьи печеночные</t>
  </si>
  <si>
    <t>помидоры свежие порционные</t>
  </si>
  <si>
    <t>каша молочная пшеничная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</si>
</sst>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1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2" borderId="16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152400</xdr:colOff>
      <xdr:row>7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9625" y="1438275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M22" sqref="M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19</v>
      </c>
      <c r="F1" s="16"/>
      <c r="I1" t="s">
        <v>1</v>
      </c>
      <c r="J1" s="15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18" t="s">
        <v>37</v>
      </c>
      <c r="E4" s="24">
        <v>200</v>
      </c>
      <c r="F4" s="23">
        <v>29</v>
      </c>
      <c r="G4" s="24">
        <v>220.98</v>
      </c>
      <c r="H4" s="24">
        <v>10.1</v>
      </c>
      <c r="I4" s="24">
        <v>4.8</v>
      </c>
      <c r="J4" s="34">
        <v>38.270000000000003</v>
      </c>
    </row>
    <row r="5" spans="1:10" x14ac:dyDescent="0.25">
      <c r="A5" s="7"/>
      <c r="B5" s="1" t="s">
        <v>12</v>
      </c>
      <c r="C5" s="2">
        <v>376</v>
      </c>
      <c r="D5" s="19" t="s">
        <v>31</v>
      </c>
      <c r="E5" s="27">
        <v>200</v>
      </c>
      <c r="F5" s="26">
        <v>2.96</v>
      </c>
      <c r="G5" s="27">
        <v>60</v>
      </c>
      <c r="H5" s="27">
        <v>7.0000000000000007E-2</v>
      </c>
      <c r="I5" s="26">
        <v>0.02</v>
      </c>
      <c r="J5" s="28">
        <v>15</v>
      </c>
    </row>
    <row r="6" spans="1:10" x14ac:dyDescent="0.25">
      <c r="A6" s="7"/>
      <c r="B6" s="2" t="s">
        <v>20</v>
      </c>
      <c r="C6" s="2">
        <v>50</v>
      </c>
      <c r="D6" s="19" t="s">
        <v>32</v>
      </c>
      <c r="E6" s="27">
        <v>116.9</v>
      </c>
      <c r="F6" s="26">
        <v>7.3</v>
      </c>
      <c r="G6" s="27">
        <v>116.9</v>
      </c>
      <c r="H6" s="27">
        <v>4</v>
      </c>
      <c r="I6" s="27">
        <v>1</v>
      </c>
      <c r="J6" s="28">
        <v>24.15</v>
      </c>
    </row>
    <row r="7" spans="1:10" x14ac:dyDescent="0.25">
      <c r="A7" s="7"/>
      <c r="B7" s="17"/>
      <c r="C7" s="17"/>
      <c r="D7" s="22" t="s">
        <v>27</v>
      </c>
      <c r="E7" s="36">
        <f>SUM(E4:E6)</f>
        <v>516.9</v>
      </c>
      <c r="F7" s="32">
        <f>SUM(F4:F6)</f>
        <v>39.26</v>
      </c>
      <c r="G7" s="36">
        <f>SUM(G4:G6)</f>
        <v>397.88</v>
      </c>
      <c r="H7" s="36">
        <f>SUM(H4:H6)</f>
        <v>14.17</v>
      </c>
      <c r="I7" s="36">
        <f>SUM(I4:I6)</f>
        <v>5.8199999999999994</v>
      </c>
      <c r="J7" s="33">
        <f>SUM(J4:J6)</f>
        <v>77.42</v>
      </c>
    </row>
    <row r="8" spans="1:10" x14ac:dyDescent="0.25">
      <c r="A8" s="7"/>
      <c r="B8" s="17"/>
      <c r="C8" s="17"/>
      <c r="D8" s="22"/>
      <c r="E8" s="36"/>
      <c r="F8" s="32"/>
      <c r="G8" s="36"/>
      <c r="H8" s="36"/>
      <c r="I8" s="36"/>
      <c r="J8" s="33"/>
    </row>
    <row r="9" spans="1:10" ht="15.75" thickBot="1" x14ac:dyDescent="0.3">
      <c r="A9" s="7"/>
      <c r="B9" s="17"/>
      <c r="C9" s="9"/>
      <c r="D9" s="20"/>
      <c r="E9" s="29"/>
      <c r="F9" s="29"/>
      <c r="G9" s="29"/>
      <c r="H9" s="29"/>
      <c r="I9" s="29"/>
      <c r="J9" s="30"/>
    </row>
    <row r="10" spans="1:10" ht="15.75" thickBot="1" x14ac:dyDescent="0.3">
      <c r="A10" s="8"/>
      <c r="B10" s="9"/>
      <c r="C10" s="9"/>
      <c r="D10" s="20"/>
      <c r="E10" s="35"/>
      <c r="F10" s="29"/>
      <c r="G10" s="29"/>
      <c r="H10" s="29"/>
      <c r="I10" s="29"/>
      <c r="J10" s="30"/>
    </row>
    <row r="11" spans="1:10" x14ac:dyDescent="0.25">
      <c r="A11" s="4" t="s">
        <v>13</v>
      </c>
      <c r="B11" s="11"/>
      <c r="C11" s="6"/>
      <c r="D11" s="18"/>
      <c r="E11" s="23"/>
      <c r="F11" s="23"/>
      <c r="G11" s="23"/>
      <c r="H11" s="23"/>
      <c r="I11" s="23"/>
      <c r="J11" s="25"/>
    </row>
    <row r="12" spans="1:10" x14ac:dyDescent="0.25">
      <c r="A12" s="7"/>
      <c r="B12" s="2"/>
      <c r="C12" s="2"/>
      <c r="D12" s="19"/>
      <c r="E12" s="26"/>
      <c r="F12" s="26"/>
      <c r="G12" s="26"/>
      <c r="H12" s="26"/>
      <c r="I12" s="26"/>
      <c r="J12" s="28"/>
    </row>
    <row r="13" spans="1:10" ht="15.75" thickBot="1" x14ac:dyDescent="0.3">
      <c r="A13" s="8"/>
      <c r="B13" s="9"/>
      <c r="C13" s="9"/>
      <c r="D13" s="20"/>
      <c r="E13" s="29"/>
      <c r="F13" s="29"/>
      <c r="G13" s="29"/>
      <c r="H13" s="29"/>
      <c r="I13" s="29"/>
      <c r="J13" s="30"/>
    </row>
    <row r="14" spans="1:10" x14ac:dyDescent="0.25">
      <c r="A14" s="7" t="s">
        <v>14</v>
      </c>
      <c r="B14" s="10" t="s">
        <v>15</v>
      </c>
      <c r="C14" s="3">
        <v>71</v>
      </c>
      <c r="D14" s="21" t="s">
        <v>36</v>
      </c>
      <c r="E14" s="31">
        <v>50</v>
      </c>
      <c r="F14" s="31">
        <v>60.13</v>
      </c>
      <c r="G14" s="31">
        <v>13.2</v>
      </c>
      <c r="H14" s="31">
        <v>0.66</v>
      </c>
      <c r="I14" s="31">
        <v>0.01</v>
      </c>
      <c r="J14" s="37">
        <v>2.2799999999999998</v>
      </c>
    </row>
    <row r="15" spans="1:10" x14ac:dyDescent="0.25">
      <c r="A15" s="7"/>
      <c r="B15" s="1" t="s">
        <v>16</v>
      </c>
      <c r="C15" s="2">
        <v>82</v>
      </c>
      <c r="D15" s="19" t="s">
        <v>34</v>
      </c>
      <c r="E15" s="27">
        <v>250</v>
      </c>
      <c r="F15" s="26">
        <v>83.94</v>
      </c>
      <c r="G15" s="27">
        <v>103.75</v>
      </c>
      <c r="H15" s="26">
        <v>1.8</v>
      </c>
      <c r="I15" s="26">
        <v>4.92</v>
      </c>
      <c r="J15" s="28">
        <v>10.93</v>
      </c>
    </row>
    <row r="16" spans="1:10" x14ac:dyDescent="0.25">
      <c r="A16" s="7"/>
      <c r="B16" s="1" t="s">
        <v>29</v>
      </c>
      <c r="C16" s="2">
        <v>261</v>
      </c>
      <c r="D16" s="19" t="s">
        <v>35</v>
      </c>
      <c r="E16" s="27">
        <v>70</v>
      </c>
      <c r="F16" s="26">
        <v>25.09</v>
      </c>
      <c r="G16" s="26">
        <v>171.2</v>
      </c>
      <c r="H16" s="26">
        <v>27</v>
      </c>
      <c r="I16" s="26">
        <v>9.1999999999999993</v>
      </c>
      <c r="J16" s="28">
        <v>8.6</v>
      </c>
    </row>
    <row r="17" spans="1:11" x14ac:dyDescent="0.25">
      <c r="A17" s="7"/>
      <c r="B17" s="1" t="s">
        <v>30</v>
      </c>
      <c r="C17" s="2">
        <v>309</v>
      </c>
      <c r="D17" s="19" t="s">
        <v>33</v>
      </c>
      <c r="E17" s="27">
        <v>157</v>
      </c>
      <c r="F17" s="26">
        <v>10.86</v>
      </c>
      <c r="G17" s="27">
        <v>201.9</v>
      </c>
      <c r="H17" s="26">
        <v>5.0999999999999996</v>
      </c>
      <c r="I17" s="26">
        <v>15</v>
      </c>
      <c r="J17" s="28">
        <v>28.5</v>
      </c>
      <c r="K17" s="38"/>
    </row>
    <row r="18" spans="1:11" x14ac:dyDescent="0.25">
      <c r="A18" s="7"/>
      <c r="B18" s="1" t="s">
        <v>17</v>
      </c>
      <c r="C18" s="2">
        <v>347</v>
      </c>
      <c r="D18" s="19" t="s">
        <v>28</v>
      </c>
      <c r="E18" s="26">
        <v>200</v>
      </c>
      <c r="F18" s="26">
        <v>10.42</v>
      </c>
      <c r="G18" s="26">
        <v>133.4</v>
      </c>
      <c r="H18" s="26">
        <v>0.48</v>
      </c>
      <c r="I18" s="26">
        <v>0.19</v>
      </c>
      <c r="J18" s="28">
        <v>32.43</v>
      </c>
    </row>
    <row r="19" spans="1:11" x14ac:dyDescent="0.25">
      <c r="A19" s="7"/>
      <c r="B19" s="1" t="s">
        <v>20</v>
      </c>
      <c r="C19" s="2" t="s">
        <v>24</v>
      </c>
      <c r="D19" s="19" t="s">
        <v>25</v>
      </c>
      <c r="E19" s="27">
        <v>40</v>
      </c>
      <c r="F19" s="26">
        <v>3.74</v>
      </c>
      <c r="G19" s="26">
        <v>93.52</v>
      </c>
      <c r="H19" s="26">
        <v>3.16</v>
      </c>
      <c r="I19" s="26">
        <v>0.8</v>
      </c>
      <c r="J19" s="28">
        <v>19.32</v>
      </c>
    </row>
    <row r="20" spans="1:11" x14ac:dyDescent="0.25">
      <c r="A20" s="7"/>
      <c r="B20" s="1" t="s">
        <v>18</v>
      </c>
      <c r="C20" s="2" t="s">
        <v>24</v>
      </c>
      <c r="D20" s="19" t="s">
        <v>26</v>
      </c>
      <c r="E20" s="27">
        <v>40</v>
      </c>
      <c r="F20" s="26">
        <v>4.54</v>
      </c>
      <c r="G20" s="26">
        <v>91.96</v>
      </c>
      <c r="H20" s="26">
        <v>2.2400000000000002</v>
      </c>
      <c r="I20" s="26">
        <v>0.88</v>
      </c>
      <c r="J20" s="28">
        <v>19.760000000000002</v>
      </c>
    </row>
    <row r="21" spans="1:11" x14ac:dyDescent="0.25">
      <c r="A21" s="7"/>
      <c r="B21" s="17"/>
      <c r="C21" s="17"/>
      <c r="D21" s="22" t="s">
        <v>27</v>
      </c>
      <c r="E21" s="32">
        <f t="shared" ref="E21:J21" si="0">SUM(E14:E20)</f>
        <v>807</v>
      </c>
      <c r="F21" s="32">
        <f t="shared" si="0"/>
        <v>198.71999999999997</v>
      </c>
      <c r="G21" s="32">
        <f t="shared" si="0"/>
        <v>808.93</v>
      </c>
      <c r="H21" s="32">
        <f t="shared" si="0"/>
        <v>40.440000000000005</v>
      </c>
      <c r="I21" s="32">
        <f t="shared" si="0"/>
        <v>31</v>
      </c>
      <c r="J21" s="33">
        <f t="shared" si="0"/>
        <v>121.82000000000001</v>
      </c>
    </row>
    <row r="22" spans="1:11" ht="15.75" thickBot="1" x14ac:dyDescent="0.3">
      <c r="A22" s="8"/>
      <c r="B22" s="9"/>
      <c r="C22" s="9"/>
      <c r="D22" s="20"/>
      <c r="E22" s="29"/>
      <c r="F22" s="29"/>
      <c r="G22" s="29"/>
      <c r="H22" s="29"/>
      <c r="I22" s="29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2021-09-02T07:55:59Z</cp:lastPrinted>
  <dcterms:created xsi:type="dcterms:W3CDTF">2015-06-05T18:19:34Z</dcterms:created>
  <dcterms:modified xsi:type="dcterms:W3CDTF">2022-05-05T07:42:27Z</dcterms:modified>
</cp:coreProperties>
</file>