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 l="1"/>
  <c r="G7" i="1"/>
  <c r="E7" i="1"/>
  <c r="I7" i="1" l="1"/>
  <c r="J7" i="1"/>
  <c r="J16" i="1"/>
  <c r="I16" i="1"/>
  <c r="H16" i="1"/>
  <c r="G16" i="1"/>
  <c r="E16" i="1"/>
  <c r="F1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<sst xmlns="http://schemas.openxmlformats.org/spreadsheetml/2006/main" count="41" uniqueCount="37">
  <si>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</si>
  <si>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</si>
  <si>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</si>
  <si>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</si>
  <si>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</si>
  <si>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</si>
  <si>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</si>
  <si>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</si>
  <si>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</si>
  <si>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</si>
  <si>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</si>
  <si>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</si>
  <si>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</si>
  <si>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</si>
  <si>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</si>
  <si>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</si>
  <si>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</si>
  <si>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</si>
  <si>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</si>
  <si>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</si>
  <si>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</si>
  <si>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</si>
  <si>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</si>
  <si>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</si>
  <si>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</si>
  <si>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</si>
  <si>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</si>
  <si>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</si>
  <si>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</si>
  <si>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</si>
  <si>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батон</t>
  </si>
  <si>
    <t>рожки с сыром</t>
  </si>
  <si>
    <t>пюре картофельное</t>
  </si>
  <si>
    <t>компот консервированный</t>
  </si>
  <si>
    <t>тефтели мясные с соусом</t>
  </si>
  <si>
    <t>суп картофельный с горохом,колбасой Докторской</t>
  </si>
  <si>
    <t>томат в собственном соку(консервированный)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</si>
</sst>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22</v>
      </c>
      <c r="C1" s="38"/>
      <c r="D1" s="39"/>
      <c r="E1" t="s">
        <v>18</v>
      </c>
      <c r="F1" s="15"/>
      <c r="I1" t="s">
        <v>1</v>
      </c>
      <c r="J1" s="14">
        <v>44707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309</v>
      </c>
      <c r="D4" s="17" t="s">
        <v>31</v>
      </c>
      <c r="E4" s="23">
        <v>250</v>
      </c>
      <c r="F4" s="22">
        <v>39.69</v>
      </c>
      <c r="G4" s="23">
        <v>300.95999999999998</v>
      </c>
      <c r="H4" s="23">
        <v>12.17</v>
      </c>
      <c r="I4" s="23">
        <v>14.33</v>
      </c>
      <c r="J4" s="33">
        <v>30.7</v>
      </c>
    </row>
    <row r="5" spans="1:11" x14ac:dyDescent="0.25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2.96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 x14ac:dyDescent="0.25">
      <c r="A6" s="7"/>
      <c r="B6" s="2" t="s">
        <v>19</v>
      </c>
      <c r="C6" s="36" t="s">
        <v>23</v>
      </c>
      <c r="D6" s="18" t="s">
        <v>30</v>
      </c>
      <c r="E6" s="26">
        <v>50</v>
      </c>
      <c r="F6" s="25">
        <v>7.3</v>
      </c>
      <c r="G6" s="26">
        <v>116.9</v>
      </c>
      <c r="H6" s="26">
        <v>4</v>
      </c>
      <c r="I6" s="26">
        <v>1</v>
      </c>
      <c r="J6" s="27">
        <v>24.15</v>
      </c>
    </row>
    <row r="7" spans="1:11" x14ac:dyDescent="0.25">
      <c r="A7" s="7"/>
      <c r="B7" s="16"/>
      <c r="C7" s="16"/>
      <c r="D7" s="21" t="s">
        <v>26</v>
      </c>
      <c r="E7" s="34">
        <f>SUM(E4:E6)</f>
        <v>500</v>
      </c>
      <c r="F7" s="31">
        <f>SUM(F4:F6)</f>
        <v>49.949999999999996</v>
      </c>
      <c r="G7" s="34">
        <f>SUM(G4:G6)</f>
        <v>477.86</v>
      </c>
      <c r="H7" s="34">
        <f>SUM(H4:H6)</f>
        <v>16.240000000000002</v>
      </c>
      <c r="I7" s="34">
        <f>SUM(I4:I6)</f>
        <v>15.35</v>
      </c>
      <c r="J7" s="32">
        <f>SUM(J4:J6)</f>
        <v>69.849999999999994</v>
      </c>
    </row>
    <row r="8" spans="1:11" ht="15.75" thickBot="1" x14ac:dyDescent="0.3">
      <c r="A8" s="8"/>
      <c r="B8" s="9"/>
      <c r="C8" s="9"/>
      <c r="D8" s="19"/>
      <c r="E8" s="28"/>
      <c r="F8" s="28"/>
      <c r="G8" s="28"/>
      <c r="H8" s="28"/>
      <c r="I8" s="28"/>
      <c r="J8" s="29"/>
    </row>
    <row r="9" spans="1:11" ht="30" x14ac:dyDescent="0.25">
      <c r="A9" s="7" t="s">
        <v>13</v>
      </c>
      <c r="B9" s="5" t="s">
        <v>14</v>
      </c>
      <c r="C9" s="6">
        <v>71</v>
      </c>
      <c r="D9" s="17" t="s">
        <v>36</v>
      </c>
      <c r="E9" s="23">
        <v>50</v>
      </c>
      <c r="F9" s="23">
        <v>34.93</v>
      </c>
      <c r="G9" s="22">
        <v>72</v>
      </c>
      <c r="H9" s="22">
        <v>0</v>
      </c>
      <c r="I9" s="22">
        <v>0</v>
      </c>
      <c r="J9" s="24">
        <v>18</v>
      </c>
    </row>
    <row r="10" spans="1:11" ht="30" x14ac:dyDescent="0.25">
      <c r="A10" s="7"/>
      <c r="B10" s="10" t="s">
        <v>15</v>
      </c>
      <c r="C10" s="3">
        <v>102</v>
      </c>
      <c r="D10" s="20" t="s">
        <v>35</v>
      </c>
      <c r="E10" s="41">
        <v>250</v>
      </c>
      <c r="F10" s="30">
        <v>63.25</v>
      </c>
      <c r="G10" s="41">
        <v>371.89</v>
      </c>
      <c r="H10" s="30">
        <v>13.06</v>
      </c>
      <c r="I10" s="30">
        <v>26.47</v>
      </c>
      <c r="J10" s="40">
        <v>16.88</v>
      </c>
    </row>
    <row r="11" spans="1:11" x14ac:dyDescent="0.25">
      <c r="A11" s="7"/>
      <c r="B11" s="1" t="s">
        <v>27</v>
      </c>
      <c r="C11" s="2">
        <v>279</v>
      </c>
      <c r="D11" s="18" t="s">
        <v>34</v>
      </c>
      <c r="E11" s="26">
        <v>110</v>
      </c>
      <c r="F11" s="25">
        <v>47.74</v>
      </c>
      <c r="G11" s="25">
        <v>142</v>
      </c>
      <c r="H11" s="25">
        <v>7.46</v>
      </c>
      <c r="I11" s="25">
        <v>8.2899999999999991</v>
      </c>
      <c r="J11" s="27">
        <v>9.44</v>
      </c>
    </row>
    <row r="12" spans="1:11" x14ac:dyDescent="0.25">
      <c r="A12" s="7"/>
      <c r="B12" s="1" t="s">
        <v>28</v>
      </c>
      <c r="C12" s="2">
        <v>312</v>
      </c>
      <c r="D12" s="18" t="s">
        <v>32</v>
      </c>
      <c r="E12" s="26">
        <v>157</v>
      </c>
      <c r="F12" s="25">
        <v>10.48</v>
      </c>
      <c r="G12" s="26">
        <v>109.73</v>
      </c>
      <c r="H12" s="25">
        <v>3.12</v>
      </c>
      <c r="I12" s="25">
        <v>2.33</v>
      </c>
      <c r="J12" s="27">
        <v>19.13</v>
      </c>
      <c r="K12" s="35"/>
    </row>
    <row r="13" spans="1:11" x14ac:dyDescent="0.25">
      <c r="A13" s="7"/>
      <c r="B13" s="1" t="s">
        <v>16</v>
      </c>
      <c r="C13" s="2">
        <v>347</v>
      </c>
      <c r="D13" s="18" t="s">
        <v>33</v>
      </c>
      <c r="E13" s="25">
        <v>200</v>
      </c>
      <c r="F13" s="25">
        <v>10.42</v>
      </c>
      <c r="G13" s="25">
        <v>133.4</v>
      </c>
      <c r="H13" s="25">
        <v>0.48</v>
      </c>
      <c r="I13" s="25">
        <v>0.19</v>
      </c>
      <c r="J13" s="27">
        <v>32.43</v>
      </c>
    </row>
    <row r="14" spans="1:11" x14ac:dyDescent="0.25">
      <c r="A14" s="7"/>
      <c r="B14" s="1" t="s">
        <v>19</v>
      </c>
      <c r="C14" s="36" t="s">
        <v>23</v>
      </c>
      <c r="D14" s="18" t="s">
        <v>24</v>
      </c>
      <c r="E14" s="26">
        <v>40</v>
      </c>
      <c r="F14" s="25">
        <v>3.74</v>
      </c>
      <c r="G14" s="25">
        <v>93.52</v>
      </c>
      <c r="H14" s="25">
        <v>3.16</v>
      </c>
      <c r="I14" s="25">
        <v>0.8</v>
      </c>
      <c r="J14" s="27">
        <v>19.32</v>
      </c>
    </row>
    <row r="15" spans="1:11" x14ac:dyDescent="0.25">
      <c r="A15" s="7"/>
      <c r="B15" s="1" t="s">
        <v>17</v>
      </c>
      <c r="C15" s="36" t="s">
        <v>23</v>
      </c>
      <c r="D15" s="18" t="s">
        <v>25</v>
      </c>
      <c r="E15" s="26">
        <v>40</v>
      </c>
      <c r="F15" s="25">
        <v>4.54</v>
      </c>
      <c r="G15" s="25">
        <v>91.96</v>
      </c>
      <c r="H15" s="25">
        <v>2.2400000000000002</v>
      </c>
      <c r="I15" s="25">
        <v>0.88</v>
      </c>
      <c r="J15" s="27">
        <v>19.760000000000002</v>
      </c>
    </row>
    <row r="16" spans="1:11" x14ac:dyDescent="0.25">
      <c r="A16" s="7"/>
      <c r="B16" s="16"/>
      <c r="C16" s="16"/>
      <c r="D16" s="21" t="s">
        <v>26</v>
      </c>
      <c r="E16" s="31">
        <f t="shared" ref="E16:J16" si="0">SUM(E9:E15)</f>
        <v>847</v>
      </c>
      <c r="F16" s="31">
        <f t="shared" si="0"/>
        <v>175.1</v>
      </c>
      <c r="G16" s="31">
        <f t="shared" si="0"/>
        <v>1014.5</v>
      </c>
      <c r="H16" s="31">
        <f t="shared" si="0"/>
        <v>29.520000000000003</v>
      </c>
      <c r="I16" s="31">
        <f t="shared" si="0"/>
        <v>38.959999999999994</v>
      </c>
      <c r="J16" s="32">
        <f t="shared" si="0"/>
        <v>134.95999999999998</v>
      </c>
    </row>
    <row r="17" spans="1:10" ht="15.75" thickBot="1" x14ac:dyDescent="0.3">
      <c r="A17" s="8"/>
      <c r="B17" s="9"/>
      <c r="C17" s="9"/>
      <c r="D17" s="19"/>
      <c r="E17" s="28"/>
      <c r="F17" s="28"/>
      <c r="G17" s="28"/>
      <c r="H17" s="28"/>
      <c r="I17" s="28"/>
      <c r="J17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2022-05-26T01:52:14Z</dcterms:modified>
</cp:coreProperties>
</file>