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I8" i="1" l="1"/>
  <c r="J8" i="1"/>
  <c r="J17" i="1"/>
  <c r="I17" i="1"/>
  <c r="H17" i="1"/>
  <c r="G17" i="1"/>
  <c r="E17" i="1"/>
  <c r="F17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<sst xmlns="http://schemas.openxmlformats.org/spreadsheetml/2006/main" count="38" uniqueCount="34">
  <si>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</si>
  <si>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</si>
  <si>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</si>
  <si>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</si>
  <si>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</si>
  <si>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</si>
  <si>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</si>
  <si>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</si>
  <si>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</si>
  <si>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</si>
  <si>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</si>
  <si>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</si>
  <si>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</si>
  <si>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</si>
  <si>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</si>
  <si>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</si>
  <si>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</si>
  <si>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</si>
  <si>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</si>
  <si>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</si>
  <si>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</si>
  <si>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</si>
  <si>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</si>
  <si>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</si>
  <si>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</si>
  <si>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</si>
  <si>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</si>
  <si>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</si>
  <si>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</si>
  <si>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каша молочная пшеничная с малом сливочным</t>
  </si>
  <si>
    <t>какао с молоком сгущенным</t>
  </si>
  <si>
    <t>кекс</t>
  </si>
  <si>
    <t>борщ с капустой,картофелем,мясом</t>
  </si>
  <si>
    <t>сок виноградный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</si>
</sst>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22</v>
      </c>
      <c r="C1" s="41"/>
      <c r="D1" s="42"/>
      <c r="E1" t="s">
        <v>18</v>
      </c>
      <c r="F1" s="15"/>
      <c r="I1" t="s">
        <v>1</v>
      </c>
      <c r="J1" s="14">
        <v>44811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4" t="s">
        <v>10</v>
      </c>
      <c r="B4" s="5" t="s">
        <v>11</v>
      </c>
      <c r="C4" s="6">
        <v>173</v>
      </c>
      <c r="D4" s="17" t="s">
        <v>29</v>
      </c>
      <c r="E4" s="23">
        <v>210</v>
      </c>
      <c r="F4" s="22">
        <v>23.61</v>
      </c>
      <c r="G4" s="23">
        <v>352</v>
      </c>
      <c r="H4" s="23">
        <v>8.64</v>
      </c>
      <c r="I4" s="23">
        <v>11.06</v>
      </c>
      <c r="J4" s="33">
        <v>54.3</v>
      </c>
    </row>
    <row r="5" spans="1:11" x14ac:dyDescent="0.25">
      <c r="A5" s="7"/>
      <c r="B5" s="1" t="s">
        <v>12</v>
      </c>
      <c r="C5" s="2">
        <v>383</v>
      </c>
      <c r="D5" s="18" t="s">
        <v>30</v>
      </c>
      <c r="E5" s="26">
        <v>200</v>
      </c>
      <c r="F5" s="25">
        <v>15.04</v>
      </c>
      <c r="G5" s="26">
        <v>143.41999999999999</v>
      </c>
      <c r="H5" s="26">
        <v>3.67</v>
      </c>
      <c r="I5" s="25">
        <v>2.6</v>
      </c>
      <c r="J5" s="27">
        <v>25.09</v>
      </c>
    </row>
    <row r="6" spans="1:11" x14ac:dyDescent="0.25">
      <c r="A6" s="7"/>
      <c r="B6" s="2" t="s">
        <v>19</v>
      </c>
      <c r="C6" s="36" t="s">
        <v>23</v>
      </c>
      <c r="D6" s="18" t="s">
        <v>31</v>
      </c>
      <c r="E6" s="26">
        <v>75</v>
      </c>
      <c r="F6" s="25">
        <v>40</v>
      </c>
      <c r="G6" s="26">
        <v>315</v>
      </c>
      <c r="H6" s="26">
        <v>4.5999999999999996</v>
      </c>
      <c r="I6" s="26">
        <v>13.84</v>
      </c>
      <c r="J6" s="27">
        <v>43.06</v>
      </c>
    </row>
    <row r="7" spans="1:11" x14ac:dyDescent="0.25">
      <c r="A7" s="7"/>
      <c r="B7" s="16"/>
      <c r="C7" s="39"/>
      <c r="D7" s="21"/>
      <c r="E7" s="34"/>
      <c r="F7" s="31"/>
      <c r="G7" s="34"/>
      <c r="H7" s="34"/>
      <c r="I7" s="34"/>
      <c r="J7" s="32"/>
    </row>
    <row r="8" spans="1:11" x14ac:dyDescent="0.25">
      <c r="A8" s="7"/>
      <c r="B8" s="16"/>
      <c r="C8" s="16"/>
      <c r="D8" s="21" t="s">
        <v>26</v>
      </c>
      <c r="E8" s="34">
        <f>SUM(E4:E7)</f>
        <v>485</v>
      </c>
      <c r="F8" s="31">
        <f>SUM(F4:F7)</f>
        <v>78.650000000000006</v>
      </c>
      <c r="G8" s="34">
        <f>SUM(G4:G7)</f>
        <v>810.42</v>
      </c>
      <c r="H8" s="34">
        <f>SUM(H4:H7)</f>
        <v>16.91</v>
      </c>
      <c r="I8" s="34">
        <f t="shared" ref="I8:J8" si="0">SUM(I4:I6)</f>
        <v>27.5</v>
      </c>
      <c r="J8" s="32">
        <f t="shared" si="0"/>
        <v>122.45</v>
      </c>
    </row>
    <row r="9" spans="1:11" ht="15.75" thickBot="1" x14ac:dyDescent="0.3">
      <c r="A9" s="8"/>
      <c r="B9" s="9"/>
      <c r="C9" s="9"/>
      <c r="D9" s="19"/>
      <c r="E9" s="28"/>
      <c r="F9" s="28"/>
      <c r="G9" s="28"/>
      <c r="H9" s="28"/>
      <c r="I9" s="28"/>
      <c r="J9" s="29"/>
    </row>
    <row r="10" spans="1:11" x14ac:dyDescent="0.25">
      <c r="A10" s="7" t="s">
        <v>13</v>
      </c>
      <c r="B10" s="5" t="s">
        <v>14</v>
      </c>
      <c r="C10" s="6"/>
      <c r="D10" s="17"/>
      <c r="E10" s="23"/>
      <c r="F10" s="23"/>
      <c r="G10" s="22"/>
      <c r="H10" s="22"/>
      <c r="I10" s="22"/>
      <c r="J10" s="24"/>
    </row>
    <row r="11" spans="1:11" x14ac:dyDescent="0.25">
      <c r="A11" s="7"/>
      <c r="B11" s="10" t="s">
        <v>15</v>
      </c>
      <c r="C11" s="3">
        <v>82</v>
      </c>
      <c r="D11" s="20" t="s">
        <v>32</v>
      </c>
      <c r="E11" s="38">
        <v>275</v>
      </c>
      <c r="F11" s="30">
        <v>71.55</v>
      </c>
      <c r="G11" s="38">
        <v>154.69</v>
      </c>
      <c r="H11" s="30">
        <v>6.22</v>
      </c>
      <c r="I11" s="30">
        <v>13.31</v>
      </c>
      <c r="J11" s="37">
        <v>12.3</v>
      </c>
    </row>
    <row r="12" spans="1:11" x14ac:dyDescent="0.25">
      <c r="A12" s="7"/>
      <c r="B12" s="1" t="s">
        <v>27</v>
      </c>
      <c r="C12" s="2"/>
      <c r="D12" s="18"/>
      <c r="E12" s="26"/>
      <c r="F12" s="25"/>
      <c r="G12" s="25"/>
      <c r="H12" s="25"/>
      <c r="I12" s="25"/>
      <c r="J12" s="27"/>
    </row>
    <row r="13" spans="1:11" x14ac:dyDescent="0.25">
      <c r="A13" s="7"/>
      <c r="B13" s="1" t="s">
        <v>28</v>
      </c>
      <c r="C13" s="2"/>
      <c r="D13" s="18"/>
      <c r="E13" s="26"/>
      <c r="F13" s="25"/>
      <c r="G13" s="26"/>
      <c r="H13" s="25"/>
      <c r="I13" s="25"/>
      <c r="J13" s="27"/>
      <c r="K13" s="35"/>
    </row>
    <row r="14" spans="1:11" x14ac:dyDescent="0.25">
      <c r="A14" s="7"/>
      <c r="B14" s="1" t="s">
        <v>16</v>
      </c>
      <c r="C14" s="2">
        <v>389</v>
      </c>
      <c r="D14" s="18" t="s">
        <v>33</v>
      </c>
      <c r="E14" s="25">
        <v>200</v>
      </c>
      <c r="F14" s="25">
        <v>26.31</v>
      </c>
      <c r="G14" s="25">
        <v>136.4</v>
      </c>
      <c r="H14" s="25">
        <v>164.2</v>
      </c>
      <c r="I14" s="25">
        <v>0</v>
      </c>
      <c r="J14" s="27">
        <v>0</v>
      </c>
    </row>
    <row r="15" spans="1:11" x14ac:dyDescent="0.25">
      <c r="A15" s="7"/>
      <c r="B15" s="1" t="s">
        <v>19</v>
      </c>
      <c r="C15" s="36" t="s">
        <v>23</v>
      </c>
      <c r="D15" s="18" t="s">
        <v>24</v>
      </c>
      <c r="E15" s="26">
        <v>40</v>
      </c>
      <c r="F15" s="25">
        <v>3.74</v>
      </c>
      <c r="G15" s="25">
        <v>93.52</v>
      </c>
      <c r="H15" s="25">
        <v>3.16</v>
      </c>
      <c r="I15" s="25">
        <v>0.8</v>
      </c>
      <c r="J15" s="27">
        <v>19.32</v>
      </c>
    </row>
    <row r="16" spans="1:11" x14ac:dyDescent="0.25">
      <c r="A16" s="7"/>
      <c r="B16" s="1" t="s">
        <v>17</v>
      </c>
      <c r="C16" s="36" t="s">
        <v>23</v>
      </c>
      <c r="D16" s="18" t="s">
        <v>25</v>
      </c>
      <c r="E16" s="26">
        <v>40</v>
      </c>
      <c r="F16" s="25">
        <v>4.54</v>
      </c>
      <c r="G16" s="25">
        <v>91.96</v>
      </c>
      <c r="H16" s="25">
        <v>2.2400000000000002</v>
      </c>
      <c r="I16" s="25">
        <v>0.88</v>
      </c>
      <c r="J16" s="27">
        <v>19.760000000000002</v>
      </c>
    </row>
    <row r="17" spans="1:10" x14ac:dyDescent="0.25">
      <c r="A17" s="7"/>
      <c r="B17" s="16"/>
      <c r="C17" s="16"/>
      <c r="D17" s="21" t="s">
        <v>26</v>
      </c>
      <c r="E17" s="31">
        <f t="shared" ref="E17:J17" si="1">SUM(E10:E16)</f>
        <v>555</v>
      </c>
      <c r="F17" s="31">
        <f t="shared" si="1"/>
        <v>106.14</v>
      </c>
      <c r="G17" s="31">
        <f t="shared" si="1"/>
        <v>476.57</v>
      </c>
      <c r="H17" s="31">
        <f t="shared" si="1"/>
        <v>175.82</v>
      </c>
      <c r="I17" s="31">
        <f t="shared" si="1"/>
        <v>14.990000000000002</v>
      </c>
      <c r="J17" s="32">
        <f t="shared" si="1"/>
        <v>51.38</v>
      </c>
    </row>
    <row r="18" spans="1:10" ht="15.75" thickBot="1" x14ac:dyDescent="0.3">
      <c r="A18" s="8"/>
      <c r="B18" s="9"/>
      <c r="C18" s="9"/>
      <c r="D18" s="19"/>
      <c r="E18" s="28"/>
      <c r="F18" s="28"/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2022-09-07T04:25:49Z</dcterms:modified>
</cp:coreProperties>
</file>