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<sst xmlns="http://schemas.openxmlformats.org/spreadsheetml/2006/main" count="41" uniqueCount="35">
  <si>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</si>
  <si>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</si>
  <si>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</si>
  <si>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</si>
  <si>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</si>
  <si>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</si>
  <si>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</si>
  <si>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</si>
  <si>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</si>
  <si>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</si>
  <si>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</si>
  <si>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</si>
  <si>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</si>
  <si>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</si>
  <si>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</si>
  <si>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</si>
  <si>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</si>
  <si>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</si>
  <si>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</si>
  <si>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</si>
  <si>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</si>
  <si>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</si>
  <si>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</si>
  <si>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</si>
  <si>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</si>
  <si>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</si>
  <si>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</si>
  <si>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</si>
  <si>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</si>
  <si>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макаронник с мясом, маслом сливочным</t>
  </si>
  <si>
    <t>чай с сахаром</t>
  </si>
  <si>
    <t>огурец свежий</t>
  </si>
  <si>
    <t>яблоко свежее</t>
  </si>
  <si>
    <t>суп картовельный с рыбными консервами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</si>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</sst>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44820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285</v>
      </c>
      <c r="D4" s="17" t="s">
        <v>29</v>
      </c>
      <c r="E4" s="23">
        <v>156</v>
      </c>
      <c r="F4" s="22">
        <v>105.25</v>
      </c>
      <c r="G4" s="23">
        <v>293.97000000000003</v>
      </c>
      <c r="H4" s="23">
        <v>19.02</v>
      </c>
      <c r="I4" s="23">
        <v>26.53</v>
      </c>
      <c r="J4" s="33">
        <v>22.16</v>
      </c>
    </row>
    <row r="5" spans="1:11">
      <c r="A5" s="7"/>
      <c r="B5" s="1" t="s">
        <v>12</v>
      </c>
      <c r="C5" s="2">
        <v>376</v>
      </c>
      <c r="D5" s="18" t="s">
        <v>30</v>
      </c>
      <c r="E5" s="26">
        <v>210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14</v>
      </c>
      <c r="C7" s="39">
        <v>71</v>
      </c>
      <c r="D7" s="21" t="s">
        <v>31</v>
      </c>
      <c r="E7" s="34">
        <v>60</v>
      </c>
      <c r="F7" s="31">
        <v>18.2</v>
      </c>
      <c r="G7" s="34">
        <v>7.2</v>
      </c>
      <c r="H7" s="34">
        <v>0.42</v>
      </c>
      <c r="I7" s="34">
        <v>0.06</v>
      </c>
      <c r="J7" s="32">
        <v>1.1399999999999999</v>
      </c>
    </row>
    <row r="8" spans="1:11">
      <c r="A8" s="7"/>
      <c r="B8" s="16"/>
      <c r="C8" s="39"/>
      <c r="D8" s="21" t="s">
        <v>32</v>
      </c>
      <c r="E8" s="34">
        <v>312</v>
      </c>
      <c r="F8" s="31">
        <v>81.12</v>
      </c>
      <c r="G8" s="34">
        <v>138.53</v>
      </c>
      <c r="H8" s="34">
        <v>1.25</v>
      </c>
      <c r="I8" s="34">
        <v>2.5</v>
      </c>
      <c r="J8" s="32">
        <v>30.58</v>
      </c>
    </row>
    <row r="9" spans="1:11">
      <c r="A9" s="7"/>
      <c r="B9" s="16"/>
      <c r="C9" s="16"/>
      <c r="D9" s="21" t="s">
        <v>26</v>
      </c>
      <c r="E9" s="34">
        <f t="shared" ref="E9:J9" si="0">SUM(E4:E8)</f>
        <v>778</v>
      </c>
      <c r="F9" s="31">
        <f t="shared" si="0"/>
        <v>211.73</v>
      </c>
      <c r="G9" s="34">
        <f t="shared" si="0"/>
        <v>593.22</v>
      </c>
      <c r="H9" s="34">
        <f t="shared" si="0"/>
        <v>23.96</v>
      </c>
      <c r="I9" s="34">
        <f t="shared" si="0"/>
        <v>29.91</v>
      </c>
      <c r="J9" s="32">
        <f t="shared" si="0"/>
        <v>88.199999999999989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/>
      <c r="D11" s="17"/>
      <c r="E11" s="23"/>
      <c r="F11" s="23"/>
      <c r="G11" s="22"/>
      <c r="H11" s="22"/>
      <c r="I11" s="22"/>
      <c r="J11" s="24"/>
    </row>
    <row r="12" spans="1:11">
      <c r="A12" s="7"/>
      <c r="B12" s="10" t="s">
        <v>15</v>
      </c>
      <c r="C12" s="3">
        <v>140</v>
      </c>
      <c r="D12" s="20" t="s">
        <v>33</v>
      </c>
      <c r="E12" s="38">
        <v>250</v>
      </c>
      <c r="F12" s="30">
        <v>52.5</v>
      </c>
      <c r="G12" s="38">
        <v>160.78</v>
      </c>
      <c r="H12" s="30">
        <v>8.4499999999999993</v>
      </c>
      <c r="I12" s="30">
        <v>8.2799999999999994</v>
      </c>
      <c r="J12" s="37">
        <v>3.53</v>
      </c>
    </row>
    <row r="13" spans="1:11">
      <c r="A13" s="7"/>
      <c r="B13" s="1" t="s">
        <v>27</v>
      </c>
      <c r="C13" s="2"/>
      <c r="D13" s="18"/>
      <c r="E13" s="26"/>
      <c r="F13" s="25"/>
      <c r="G13" s="25"/>
      <c r="H13" s="25"/>
      <c r="I13" s="25"/>
      <c r="J13" s="27"/>
    </row>
    <row r="14" spans="1:11">
      <c r="A14" s="7"/>
      <c r="B14" s="1" t="s">
        <v>28</v>
      </c>
      <c r="C14" s="2"/>
      <c r="D14" s="18"/>
      <c r="E14" s="26"/>
      <c r="F14" s="25"/>
      <c r="G14" s="26"/>
      <c r="H14" s="25"/>
      <c r="I14" s="25"/>
      <c r="J14" s="27"/>
      <c r="K14" s="35"/>
    </row>
    <row r="15" spans="1:11">
      <c r="A15" s="7"/>
      <c r="B15" s="1" t="s">
        <v>16</v>
      </c>
      <c r="C15" s="2">
        <v>389</v>
      </c>
      <c r="D15" s="18" t="s">
        <v>34</v>
      </c>
      <c r="E15" s="25">
        <v>200</v>
      </c>
      <c r="F15" s="25">
        <v>26.31</v>
      </c>
      <c r="G15" s="25">
        <v>136.4</v>
      </c>
      <c r="H15" s="25">
        <v>0.6</v>
      </c>
      <c r="I15" s="25">
        <v>0.4</v>
      </c>
      <c r="J15" s="27">
        <v>32.6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5.08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 t="shared" ref="E18:J18" si="1">SUM(E12:E17)</f>
        <v>530</v>
      </c>
      <c r="F18" s="31">
        <f t="shared" si="1"/>
        <v>87.63</v>
      </c>
      <c r="G18" s="31">
        <f t="shared" si="1"/>
        <v>482.65999999999997</v>
      </c>
      <c r="H18" s="31">
        <f t="shared" si="1"/>
        <v>14.45</v>
      </c>
      <c r="I18" s="31">
        <f t="shared" si="1"/>
        <v>10.360000000000001</v>
      </c>
      <c r="J18" s="32">
        <f t="shared" si="1"/>
        <v>75.210000000000008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2022-09-15T23:02:23Z</dcterms:modified>
</cp:coreProperties>
</file>