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<sst xmlns="http://schemas.openxmlformats.org/spreadsheetml/2006/main" count="43" uniqueCount="36">
  <si>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</si>
  <si>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</si>
  <si>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</si>
  <si>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</si>
  <si>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</si>
  <si>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</si>
  <si>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</si>
  <si>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</si>
  <si>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</si>
  <si>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</si>
  <si>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</si>
  <si>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</si>
  <si>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</si>
  <si>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</si>
  <si>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</si>
  <si>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</si>
  <si>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</si>
  <si>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</si>
  <si>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</si>
  <si>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</si>
  <si>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</si>
  <si>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</si>
  <si>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</si>
  <si>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</si>
  <si>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</si>
  <si>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</si>
  <si>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</si>
  <si>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</si>
  <si>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</si>
  <si>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помидор свежий</t>
  </si>
  <si>
    <t>макароны отварные с маслом сливочным</t>
  </si>
  <si>
    <t>чай с сахаром</t>
  </si>
  <si>
    <t>колбаса вареная "Молочная"</t>
  </si>
  <si>
    <t>яблоко</t>
  </si>
  <si>
    <t>суп картофельный с рыбными консервами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</si>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</sst>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44848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204</v>
      </c>
      <c r="D4" s="17" t="s">
        <v>32</v>
      </c>
      <c r="E4" s="23">
        <v>105</v>
      </c>
      <c r="F4" s="22">
        <v>64.55</v>
      </c>
      <c r="G4" s="23">
        <v>242</v>
      </c>
      <c r="H4" s="23">
        <v>11</v>
      </c>
      <c r="I4" s="23">
        <v>22</v>
      </c>
      <c r="J4" s="32"/>
    </row>
    <row r="5" spans="1:11">
      <c r="A5" s="7"/>
      <c r="B5" s="1" t="s">
        <v>12</v>
      </c>
      <c r="C5" s="2">
        <v>376</v>
      </c>
      <c r="D5" s="18" t="s">
        <v>31</v>
      </c>
      <c r="E5" s="25">
        <v>210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 ht="15.75" thickBot="1">
      <c r="A6" s="7"/>
      <c r="B6" s="2" t="s">
        <v>17</v>
      </c>
      <c r="C6" s="35" t="s">
        <v>21</v>
      </c>
      <c r="D6" s="18" t="s">
        <v>22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26</v>
      </c>
      <c r="C7" s="38">
        <v>204</v>
      </c>
      <c r="D7" s="17" t="s">
        <v>30</v>
      </c>
      <c r="E7" s="33">
        <v>157</v>
      </c>
      <c r="F7" s="30">
        <v>16.079999999999998</v>
      </c>
      <c r="G7" s="33">
        <v>201.9</v>
      </c>
      <c r="H7" s="33">
        <v>5.0999999999999996</v>
      </c>
      <c r="I7" s="33">
        <v>7.5</v>
      </c>
      <c r="J7" s="31">
        <v>28.5</v>
      </c>
    </row>
    <row r="8" spans="1:11">
      <c r="A8" s="7"/>
      <c r="B8" s="16" t="s">
        <v>14</v>
      </c>
      <c r="C8" s="38"/>
      <c r="D8" s="21" t="s">
        <v>29</v>
      </c>
      <c r="E8" s="33">
        <v>60</v>
      </c>
      <c r="F8" s="30">
        <v>51.83</v>
      </c>
      <c r="G8" s="33">
        <v>13.2</v>
      </c>
      <c r="H8" s="33">
        <v>0.66</v>
      </c>
      <c r="I8" s="33">
        <v>0.01</v>
      </c>
      <c r="J8" s="31">
        <v>2.2799999999999998</v>
      </c>
    </row>
    <row r="9" spans="1:11">
      <c r="A9" s="7"/>
      <c r="B9" s="16"/>
      <c r="C9" s="38"/>
      <c r="D9" s="21" t="s">
        <v>33</v>
      </c>
      <c r="E9" s="33">
        <v>275</v>
      </c>
      <c r="F9" s="30">
        <v>68.75</v>
      </c>
      <c r="G9" s="33">
        <v>122.1</v>
      </c>
      <c r="H9" s="33">
        <v>171</v>
      </c>
      <c r="I9" s="33">
        <v>2.2000000000000002</v>
      </c>
      <c r="J9" s="31">
        <v>26.95</v>
      </c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24</v>
      </c>
      <c r="E11" s="33">
        <f>SUM(E4:E10)</f>
        <v>847</v>
      </c>
      <c r="F11" s="30">
        <f t="shared" ref="F11:J11" si="0">SUM(F4:F10)</f>
        <v>208.37</v>
      </c>
      <c r="G11" s="33">
        <f t="shared" si="0"/>
        <v>732.72</v>
      </c>
      <c r="H11" s="33">
        <f t="shared" si="0"/>
        <v>191.03</v>
      </c>
      <c r="I11" s="33">
        <f t="shared" si="0"/>
        <v>32.53</v>
      </c>
      <c r="J11" s="31">
        <f t="shared" si="0"/>
        <v>92.05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>
      <c r="A14" s="7"/>
      <c r="B14" s="10" t="s">
        <v>15</v>
      </c>
      <c r="C14" s="2">
        <v>140</v>
      </c>
      <c r="D14" s="18" t="s">
        <v>34</v>
      </c>
      <c r="E14" s="25">
        <v>250</v>
      </c>
      <c r="F14" s="24">
        <v>80.27</v>
      </c>
      <c r="G14" s="24">
        <v>160.78</v>
      </c>
      <c r="H14" s="24">
        <v>8.4499999999999993</v>
      </c>
      <c r="I14" s="24">
        <v>8.2799999999999994</v>
      </c>
      <c r="J14" s="26">
        <v>3.53</v>
      </c>
    </row>
    <row r="15" spans="1:11">
      <c r="A15" s="7"/>
      <c r="B15" s="1" t="s">
        <v>25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26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28</v>
      </c>
      <c r="C17" s="2">
        <v>389</v>
      </c>
      <c r="D17" s="18" t="s">
        <v>35</v>
      </c>
      <c r="E17" s="24">
        <v>200</v>
      </c>
      <c r="F17" s="24">
        <v>30</v>
      </c>
      <c r="G17" s="24">
        <v>136.4</v>
      </c>
      <c r="H17" s="24">
        <v>0.6</v>
      </c>
      <c r="I17" s="24">
        <v>0.4</v>
      </c>
      <c r="J17" s="26">
        <v>32.6</v>
      </c>
    </row>
    <row r="18" spans="1:10">
      <c r="A18" s="7"/>
      <c r="B18" s="1" t="s">
        <v>17</v>
      </c>
      <c r="C18" s="35" t="s">
        <v>21</v>
      </c>
      <c r="D18" s="18" t="s">
        <v>22</v>
      </c>
      <c r="E18" s="25">
        <v>40</v>
      </c>
      <c r="F18" s="24">
        <v>4.1900000000000004</v>
      </c>
      <c r="G18" s="24">
        <v>93.52</v>
      </c>
      <c r="H18" s="24">
        <v>3.16</v>
      </c>
      <c r="I18" s="24">
        <v>0.8</v>
      </c>
      <c r="J18" s="26">
        <v>19.32</v>
      </c>
    </row>
    <row r="19" spans="1:10">
      <c r="A19" s="7"/>
      <c r="B19" s="1" t="s">
        <v>27</v>
      </c>
      <c r="C19" s="35" t="s">
        <v>21</v>
      </c>
      <c r="D19" s="18" t="s">
        <v>23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24</v>
      </c>
      <c r="E20" s="30">
        <f>SUM(E14:E19)</f>
        <v>530</v>
      </c>
      <c r="F20" s="30">
        <f>SUM(F14:F19)</f>
        <v>119.53999999999999</v>
      </c>
      <c r="G20" s="30">
        <f>SUM(G14:G19)</f>
        <v>482.65999999999997</v>
      </c>
      <c r="H20" s="30">
        <f>SUM(H14:H19)</f>
        <v>14.45</v>
      </c>
      <c r="I20" s="30">
        <f>SUM(I14:I19)</f>
        <v>10.360000000000001</v>
      </c>
      <c r="J20" s="31">
        <f>SUM(J14:J19)</f>
        <v>75.210000000000008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2022-10-13T22:55:22Z</dcterms:modified>
</cp:coreProperties>
</file>