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<sst xmlns="http://schemas.openxmlformats.org/spreadsheetml/2006/main" count="43" uniqueCount="38">
  <si>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</si>
  <si>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</si>
  <si>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</si>
  <si>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</si>
  <si>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</si>
  <si>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</si>
  <si>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</si>
  <si>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</si>
  <si>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</si>
  <si>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</si>
  <si>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</si>
  <si>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</si>
  <si>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</si>
  <si>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</si>
  <si>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</si>
  <si>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</si>
  <si>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</si>
  <si>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</si>
  <si>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</si>
  <si>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</si>
  <si>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</si>
  <si>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</si>
  <si>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</si>
  <si>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</si>
  <si>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</si>
  <si>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</si>
  <si>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</si>
  <si>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</si>
  <si>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</si>
  <si>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рис отварной</t>
  </si>
  <si>
    <t>огурец консервированный</t>
  </si>
  <si>
    <t>курица жареная</t>
  </si>
  <si>
    <t>чай с сахаром</t>
  </si>
  <si>
    <t>груша</t>
  </si>
  <si>
    <t>суп со взбитым яйцомкартофелем на мясном бульоне</t>
  </si>
  <si>
    <t>бефстроганов из отварной говядины</t>
  </si>
  <si>
    <t>гречка отварная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</si>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</sst>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44868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293</v>
      </c>
      <c r="D4" s="17" t="s">
        <v>31</v>
      </c>
      <c r="E4" s="23">
        <v>100</v>
      </c>
      <c r="F4" s="22">
        <v>49.2</v>
      </c>
      <c r="G4" s="23">
        <v>322</v>
      </c>
      <c r="H4" s="23">
        <v>22.02</v>
      </c>
      <c r="I4" s="23">
        <v>25.78</v>
      </c>
      <c r="J4" s="32">
        <v>0.08</v>
      </c>
    </row>
    <row r="5" spans="1:11">
      <c r="A5" s="7"/>
      <c r="B5" s="1" t="s">
        <v>12</v>
      </c>
      <c r="C5" s="2">
        <v>376</v>
      </c>
      <c r="D5" s="18" t="s">
        <v>32</v>
      </c>
      <c r="E5" s="25">
        <v>210</v>
      </c>
      <c r="F5" s="24">
        <v>2.85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/>
      <c r="C6" s="35" t="s">
        <v>21</v>
      </c>
      <c r="D6" s="21" t="s">
        <v>28</v>
      </c>
      <c r="E6" s="25">
        <v>40</v>
      </c>
      <c r="F6" s="24">
        <v>4.1900000000000004</v>
      </c>
      <c r="G6" s="25">
        <v>93.52</v>
      </c>
      <c r="H6" s="25">
        <v>3.2</v>
      </c>
      <c r="I6" s="25">
        <v>0.8</v>
      </c>
      <c r="J6" s="26">
        <v>19.32</v>
      </c>
    </row>
    <row r="7" spans="1:11">
      <c r="A7" s="7"/>
      <c r="B7" s="16" t="s">
        <v>25</v>
      </c>
      <c r="C7" s="38">
        <v>304</v>
      </c>
      <c r="D7" s="18" t="s">
        <v>29</v>
      </c>
      <c r="E7" s="33">
        <v>157</v>
      </c>
      <c r="F7" s="30">
        <v>12.91</v>
      </c>
      <c r="G7" s="33">
        <v>210.11</v>
      </c>
      <c r="H7" s="33">
        <v>3.74</v>
      </c>
      <c r="I7" s="33">
        <v>5.95</v>
      </c>
      <c r="J7" s="31">
        <v>36.67</v>
      </c>
    </row>
    <row r="8" spans="1:11">
      <c r="A8" s="7"/>
      <c r="B8" s="16"/>
      <c r="C8" s="38"/>
      <c r="D8" s="21" t="s">
        <v>33</v>
      </c>
      <c r="E8" s="33">
        <v>200</v>
      </c>
      <c r="F8" s="30">
        <v>64</v>
      </c>
      <c r="G8" s="33">
        <v>94</v>
      </c>
      <c r="H8" s="33">
        <v>0.8</v>
      </c>
      <c r="I8" s="33">
        <v>0.6</v>
      </c>
      <c r="J8" s="31">
        <v>20.6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707</v>
      </c>
      <c r="F11" s="40">
        <f t="shared" ref="F11:J11" si="0">SUM(F4:F10)</f>
        <v>133.15</v>
      </c>
      <c r="G11" s="42">
        <f t="shared" si="0"/>
        <v>779.63</v>
      </c>
      <c r="H11" s="42">
        <f t="shared" si="0"/>
        <v>29.830000000000002</v>
      </c>
      <c r="I11" s="42">
        <f t="shared" si="0"/>
        <v>33.150000000000006</v>
      </c>
      <c r="J11" s="41">
        <f t="shared" si="0"/>
        <v>91.669999999999987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 t="s">
        <v>30</v>
      </c>
      <c r="E13" s="37">
        <v>50</v>
      </c>
      <c r="F13" s="29">
        <v>38.229999999999997</v>
      </c>
      <c r="G13" s="37">
        <v>6</v>
      </c>
      <c r="H13" s="29">
        <v>0.35</v>
      </c>
      <c r="I13" s="29">
        <v>0.05</v>
      </c>
      <c r="J13" s="36">
        <v>0.95</v>
      </c>
    </row>
    <row r="14" spans="1:11" ht="30">
      <c r="A14" s="7"/>
      <c r="B14" s="10" t="s">
        <v>15</v>
      </c>
      <c r="C14" s="2"/>
      <c r="D14" s="18" t="s">
        <v>34</v>
      </c>
      <c r="E14" s="25">
        <v>250</v>
      </c>
      <c r="F14" s="24">
        <v>33.1</v>
      </c>
      <c r="G14" s="24">
        <v>176.71</v>
      </c>
      <c r="H14" s="24">
        <v>14.13</v>
      </c>
      <c r="I14" s="24">
        <v>7.63</v>
      </c>
      <c r="J14" s="26">
        <v>17.96</v>
      </c>
    </row>
    <row r="15" spans="1:11">
      <c r="A15" s="7"/>
      <c r="B15" s="1" t="s">
        <v>24</v>
      </c>
      <c r="C15" s="2">
        <v>245</v>
      </c>
      <c r="D15" s="18" t="s">
        <v>35</v>
      </c>
      <c r="E15" s="25">
        <v>100</v>
      </c>
      <c r="F15" s="24">
        <v>96.84</v>
      </c>
      <c r="G15" s="25">
        <v>181</v>
      </c>
      <c r="H15" s="24">
        <v>14.44</v>
      </c>
      <c r="I15" s="24">
        <v>12.25</v>
      </c>
      <c r="J15" s="26">
        <v>3.78</v>
      </c>
      <c r="K15" s="34"/>
    </row>
    <row r="16" spans="1:11">
      <c r="A16" s="7"/>
      <c r="B16" s="1" t="s">
        <v>25</v>
      </c>
      <c r="C16" s="2">
        <v>302</v>
      </c>
      <c r="D16" s="18" t="s">
        <v>36</v>
      </c>
      <c r="E16" s="24">
        <v>157</v>
      </c>
      <c r="F16" s="24">
        <v>17.420000000000002</v>
      </c>
      <c r="G16" s="24">
        <v>231.86</v>
      </c>
      <c r="H16" s="24">
        <v>8.93</v>
      </c>
      <c r="I16" s="24">
        <v>6.5</v>
      </c>
      <c r="J16" s="26">
        <v>39.840000000000003</v>
      </c>
    </row>
    <row r="17" spans="1:10">
      <c r="A17" s="7"/>
      <c r="B17" s="1" t="s">
        <v>27</v>
      </c>
      <c r="C17" s="2">
        <v>389</v>
      </c>
      <c r="D17" s="18" t="s">
        <v>37</v>
      </c>
      <c r="E17" s="24">
        <v>200</v>
      </c>
      <c r="F17" s="24">
        <v>30.4</v>
      </c>
      <c r="G17" s="24">
        <v>84.8</v>
      </c>
      <c r="H17" s="24">
        <v>1</v>
      </c>
      <c r="I17" s="24">
        <v>0</v>
      </c>
      <c r="J17" s="26">
        <v>20.2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837</v>
      </c>
      <c r="F20" s="40">
        <f t="shared" si="1"/>
        <v>225.26000000000005</v>
      </c>
      <c r="G20" s="40">
        <f t="shared" si="1"/>
        <v>865.85</v>
      </c>
      <c r="H20" s="40">
        <f t="shared" si="1"/>
        <v>44.290000000000006</v>
      </c>
      <c r="I20" s="40">
        <f t="shared" si="1"/>
        <v>28.11</v>
      </c>
      <c r="J20" s="41">
        <f t="shared" si="1"/>
        <v>194.01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2022-11-03T04:00:02Z</dcterms:modified>
</cp:coreProperties>
</file>