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<sst xmlns="http://schemas.openxmlformats.org/spreadsheetml/2006/main" count="45" uniqueCount="38">
  <si>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</si>
  <si>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</si>
  <si>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</si>
  <si>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</si>
  <si>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</si>
  <si>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</si>
  <si>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</si>
  <si>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</si>
  <si>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</si>
  <si>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</si>
  <si>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</si>
  <si>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</si>
  <si>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</si>
  <si>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</si>
  <si>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</si>
  <si>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</si>
  <si>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</si>
  <si>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</si>
  <si>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</si>
  <si>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</si>
  <si>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</si>
  <si>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</si>
  <si>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</si>
  <si>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</si>
  <si>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</si>
  <si>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</si>
  <si>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</si>
  <si>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</si>
  <si>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</si>
  <si>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макаронник с мясом</t>
  </si>
  <si>
    <t>чай с сахаром</t>
  </si>
  <si>
    <t>салат из свежих помидоров,огурцов</t>
  </si>
  <si>
    <t>яблоко</t>
  </si>
  <si>
    <t>томат консервированный</t>
  </si>
  <si>
    <t>суп картофельный с рыбными консервами</t>
  </si>
  <si>
    <t>тефтели мясные  с томатно-сметанным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</si>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</sst>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285</v>
      </c>
      <c r="D4" s="17" t="s">
        <v>29</v>
      </c>
      <c r="E4" s="23">
        <v>250</v>
      </c>
      <c r="F4" s="22">
        <v>109.07</v>
      </c>
      <c r="G4" s="23">
        <v>367.46</v>
      </c>
      <c r="H4" s="23">
        <v>23.76</v>
      </c>
      <c r="I4" s="23">
        <v>33.159999999999997</v>
      </c>
      <c r="J4" s="33">
        <v>27.7</v>
      </c>
    </row>
    <row r="5" spans="1:10">
      <c r="A5" s="7"/>
      <c r="B5" s="1" t="s">
        <v>12</v>
      </c>
      <c r="C5" s="2">
        <v>376</v>
      </c>
      <c r="D5" s="18" t="s">
        <v>30</v>
      </c>
      <c r="E5" s="26">
        <v>200</v>
      </c>
      <c r="F5" s="25">
        <v>2.81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0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3.16</v>
      </c>
      <c r="I6" s="26">
        <v>0.8</v>
      </c>
      <c r="J6" s="27">
        <v>19.32</v>
      </c>
    </row>
    <row r="7" spans="1:10">
      <c r="A7" s="7"/>
      <c r="B7" s="16" t="s">
        <v>14</v>
      </c>
      <c r="C7" s="39">
        <v>24</v>
      </c>
      <c r="D7" s="21" t="s">
        <v>31</v>
      </c>
      <c r="E7" s="34">
        <v>100</v>
      </c>
      <c r="F7" s="31">
        <v>81.099999999999994</v>
      </c>
      <c r="G7" s="34">
        <v>70.7</v>
      </c>
      <c r="H7" s="34">
        <v>0.96</v>
      </c>
      <c r="I7" s="34">
        <v>6.08</v>
      </c>
      <c r="J7" s="32">
        <v>3.65</v>
      </c>
    </row>
    <row r="8" spans="1:10">
      <c r="A8" s="7"/>
      <c r="B8" s="16" t="s">
        <v>14</v>
      </c>
      <c r="C8" s="39"/>
      <c r="D8" s="21" t="s">
        <v>32</v>
      </c>
      <c r="E8" s="34">
        <v>250</v>
      </c>
      <c r="F8" s="31">
        <v>62.5</v>
      </c>
      <c r="G8" s="34">
        <v>111</v>
      </c>
      <c r="H8" s="34">
        <v>1</v>
      </c>
      <c r="I8" s="34">
        <v>2</v>
      </c>
      <c r="J8" s="32">
        <v>24.5</v>
      </c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840</v>
      </c>
      <c r="F12" s="42">
        <f t="shared" si="0"/>
        <v>259.66999999999996</v>
      </c>
      <c r="G12" s="44">
        <f t="shared" si="0"/>
        <v>702.68000000000006</v>
      </c>
      <c r="H12" s="44">
        <f t="shared" si="0"/>
        <v>28.950000000000003</v>
      </c>
      <c r="I12" s="44">
        <f t="shared" si="0"/>
        <v>42.059999999999995</v>
      </c>
      <c r="J12" s="43">
        <f t="shared" si="0"/>
        <v>90.17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 t="s">
        <v>33</v>
      </c>
      <c r="E14" s="23">
        <v>60</v>
      </c>
      <c r="F14" s="23">
        <v>34.409999999999997</v>
      </c>
      <c r="G14" s="22">
        <v>72</v>
      </c>
      <c r="H14" s="22"/>
      <c r="I14" s="22"/>
      <c r="J14" s="24">
        <v>18</v>
      </c>
    </row>
    <row r="15" spans="1:10">
      <c r="A15" s="7"/>
      <c r="B15" s="10" t="s">
        <v>15</v>
      </c>
      <c r="C15" s="3">
        <v>140</v>
      </c>
      <c r="D15" s="20" t="s">
        <v>34</v>
      </c>
      <c r="E15" s="38">
        <v>250</v>
      </c>
      <c r="F15" s="30">
        <v>91.12</v>
      </c>
      <c r="G15" s="38">
        <v>160.78</v>
      </c>
      <c r="H15" s="30">
        <v>8.4499999999999993</v>
      </c>
      <c r="I15" s="30">
        <v>8.2799999999999994</v>
      </c>
      <c r="J15" s="37">
        <v>3.53</v>
      </c>
    </row>
    <row r="16" spans="1:10" ht="30">
      <c r="A16" s="7"/>
      <c r="B16" s="1" t="s">
        <v>27</v>
      </c>
      <c r="C16" s="2">
        <v>279</v>
      </c>
      <c r="D16" s="18" t="s">
        <v>35</v>
      </c>
      <c r="E16" s="26">
        <v>110</v>
      </c>
      <c r="F16" s="25">
        <v>66.06</v>
      </c>
      <c r="G16" s="25">
        <v>153.52000000000001</v>
      </c>
      <c r="H16" s="25">
        <v>8.52</v>
      </c>
      <c r="I16" s="25">
        <v>10.38</v>
      </c>
      <c r="J16" s="27">
        <v>11.49</v>
      </c>
    </row>
    <row r="17" spans="1:11">
      <c r="A17" s="7"/>
      <c r="B17" s="1" t="s">
        <v>28</v>
      </c>
      <c r="C17" s="2">
        <v>312</v>
      </c>
      <c r="D17" s="18" t="s">
        <v>36</v>
      </c>
      <c r="E17" s="26">
        <v>157</v>
      </c>
      <c r="F17" s="25">
        <v>24.06</v>
      </c>
      <c r="G17" s="26">
        <v>109.73</v>
      </c>
      <c r="H17" s="25">
        <v>3.12</v>
      </c>
      <c r="I17" s="25">
        <v>2.33</v>
      </c>
      <c r="J17" s="27">
        <v>19.13</v>
      </c>
      <c r="K17" s="35"/>
    </row>
    <row r="18" spans="1:11">
      <c r="A18" s="7"/>
      <c r="B18" s="1" t="s">
        <v>16</v>
      </c>
      <c r="C18" s="2">
        <v>389</v>
      </c>
      <c r="D18" s="18" t="s">
        <v>37</v>
      </c>
      <c r="E18" s="25">
        <v>200</v>
      </c>
      <c r="F18" s="25">
        <v>29.83</v>
      </c>
      <c r="G18" s="25">
        <v>136.4</v>
      </c>
      <c r="H18" s="25">
        <v>0.6</v>
      </c>
      <c r="I18" s="25">
        <v>0.4</v>
      </c>
      <c r="J18" s="27">
        <v>32.6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857</v>
      </c>
      <c r="F21" s="42">
        <f t="shared" ref="F21:J21" si="1">SUM(F14:F20)</f>
        <v>254.75000000000003</v>
      </c>
      <c r="G21" s="42">
        <f t="shared" si="1"/>
        <v>817.91000000000008</v>
      </c>
      <c r="H21" s="42">
        <f t="shared" si="1"/>
        <v>26.090000000000003</v>
      </c>
      <c r="I21" s="42">
        <f t="shared" si="1"/>
        <v>23.07</v>
      </c>
      <c r="J21" s="43">
        <f t="shared" si="1"/>
        <v>123.83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2022-11-17T22:39:09Z</dcterms:modified>
</cp:coreProperties>
</file>