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J12"/>
  <c r="I12"/>
  <c r="H12"/>
  <c r="G12"/>
  <c r="F12"/>
  <c r="E12"/>
  <c r="J21" l="1"/>
  <c r="I21"/>
  <c r="H21"/>
  <c r="G21"/>
  <c r="F2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<sst xmlns="http://schemas.openxmlformats.org/spreadsheetml/2006/main" count="42" uniqueCount="35">
  <si>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</si>
  <si>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</si>
  <si>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</si>
  <si>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</si>
  <si>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</si>
  <si>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</si>
  <si>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</si>
  <si>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</si>
  <si>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</si>
  <si>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</si>
  <si>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</si>
  <si>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</si>
  <si>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</si>
  <si>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</si>
  <si>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</si>
  <si>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</si>
  <si>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</si>
  <si>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</si>
  <si>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</si>
  <si>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</si>
  <si>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</si>
  <si>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</si>
  <si>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</si>
  <si>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</si>
  <si>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</si>
  <si>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</si>
  <si>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</si>
  <si>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</si>
  <si>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</si>
  <si>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тефтели мясные  с соусом</t>
  </si>
  <si>
    <t>чай с лимоном</t>
  </si>
  <si>
    <t>рис отварной с маслом сливочным</t>
  </si>
  <si>
    <t>огурец консервированный</t>
  </si>
  <si>
    <t>суп картофельный гороховый с колбасой</t>
  </si>
  <si>
    <t>компот консервированный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</si>
</sst>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18</v>
      </c>
      <c r="F1" s="15"/>
      <c r="I1" t="s">
        <v>1</v>
      </c>
      <c r="J1" s="14">
        <v>44887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279</v>
      </c>
      <c r="D4" s="17" t="s">
        <v>29</v>
      </c>
      <c r="E4" s="23">
        <v>110</v>
      </c>
      <c r="F4" s="22">
        <v>52.68</v>
      </c>
      <c r="G4" s="23">
        <v>142</v>
      </c>
      <c r="H4" s="23">
        <v>7.46</v>
      </c>
      <c r="I4" s="23">
        <v>8.2899999999999991</v>
      </c>
      <c r="J4" s="33">
        <v>9.44</v>
      </c>
    </row>
    <row r="5" spans="1:10">
      <c r="A5" s="7"/>
      <c r="B5" s="1" t="s">
        <v>12</v>
      </c>
      <c r="C5" s="2">
        <v>377</v>
      </c>
      <c r="D5" s="18" t="s">
        <v>30</v>
      </c>
      <c r="E5" s="26">
        <v>210</v>
      </c>
      <c r="F5" s="25">
        <v>6.1</v>
      </c>
      <c r="G5" s="26">
        <v>41.6</v>
      </c>
      <c r="H5" s="26">
        <v>0.53</v>
      </c>
      <c r="I5" s="25">
        <v>0</v>
      </c>
      <c r="J5" s="27">
        <v>9.8699999999999992</v>
      </c>
    </row>
    <row r="6" spans="1:10">
      <c r="A6" s="7"/>
      <c r="B6" s="2" t="s">
        <v>19</v>
      </c>
      <c r="C6" s="36" t="s">
        <v>23</v>
      </c>
      <c r="D6" s="18" t="s">
        <v>24</v>
      </c>
      <c r="E6" s="26">
        <v>40</v>
      </c>
      <c r="F6" s="25">
        <v>4.1900000000000004</v>
      </c>
      <c r="G6" s="26">
        <v>93.52</v>
      </c>
      <c r="H6" s="26">
        <v>3.2</v>
      </c>
      <c r="I6" s="26">
        <v>0.8</v>
      </c>
      <c r="J6" s="27">
        <v>19.32</v>
      </c>
    </row>
    <row r="7" spans="1:10">
      <c r="A7" s="7"/>
      <c r="B7" s="16" t="s">
        <v>28</v>
      </c>
      <c r="C7" s="39">
        <v>304</v>
      </c>
      <c r="D7" s="21" t="s">
        <v>31</v>
      </c>
      <c r="E7" s="34">
        <v>157</v>
      </c>
      <c r="F7" s="31">
        <v>13.74</v>
      </c>
      <c r="G7" s="34">
        <v>210.11</v>
      </c>
      <c r="H7" s="34">
        <v>3.74</v>
      </c>
      <c r="I7" s="34">
        <v>5.95</v>
      </c>
      <c r="J7" s="32">
        <v>36.67</v>
      </c>
    </row>
    <row r="8" spans="1:10">
      <c r="A8" s="7"/>
      <c r="B8" s="16" t="s">
        <v>14</v>
      </c>
      <c r="C8" s="39"/>
      <c r="D8" s="21" t="s">
        <v>32</v>
      </c>
      <c r="E8" s="34">
        <v>50</v>
      </c>
      <c r="F8" s="31">
        <v>33.64</v>
      </c>
      <c r="G8" s="34">
        <v>6</v>
      </c>
      <c r="H8" s="34">
        <v>0.35</v>
      </c>
      <c r="I8" s="34">
        <v>0.05</v>
      </c>
      <c r="J8" s="32">
        <v>0.95</v>
      </c>
    </row>
    <row r="9" spans="1:10">
      <c r="A9" s="7"/>
      <c r="B9" s="16"/>
      <c r="C9" s="39"/>
      <c r="D9" s="21"/>
      <c r="E9" s="34"/>
      <c r="F9" s="31"/>
      <c r="G9" s="34"/>
      <c r="H9" s="34"/>
      <c r="I9" s="34"/>
      <c r="J9" s="32"/>
    </row>
    <row r="10" spans="1:10">
      <c r="A10" s="7"/>
      <c r="B10" s="16"/>
      <c r="C10" s="39"/>
      <c r="D10" s="21"/>
      <c r="E10" s="34"/>
      <c r="F10" s="31"/>
      <c r="G10" s="34"/>
      <c r="H10" s="34"/>
      <c r="I10" s="34"/>
      <c r="J10" s="32"/>
    </row>
    <row r="11" spans="1:10">
      <c r="A11" s="7"/>
      <c r="B11" s="16"/>
      <c r="C11" s="39"/>
      <c r="D11" s="21"/>
      <c r="E11" s="34"/>
      <c r="F11" s="31"/>
      <c r="G11" s="34"/>
      <c r="H11" s="34"/>
      <c r="I11" s="34"/>
      <c r="J11" s="32"/>
    </row>
    <row r="12" spans="1:10">
      <c r="A12" s="7"/>
      <c r="B12" s="40"/>
      <c r="C12" s="16"/>
      <c r="D12" s="41" t="s">
        <v>26</v>
      </c>
      <c r="E12" s="44">
        <f t="shared" ref="E12:J12" si="0">SUM(E4:E11)</f>
        <v>567</v>
      </c>
      <c r="F12" s="42">
        <f t="shared" si="0"/>
        <v>110.35</v>
      </c>
      <c r="G12" s="44">
        <f t="shared" si="0"/>
        <v>493.23</v>
      </c>
      <c r="H12" s="44">
        <f t="shared" si="0"/>
        <v>15.280000000000001</v>
      </c>
      <c r="I12" s="44">
        <f t="shared" si="0"/>
        <v>15.09</v>
      </c>
      <c r="J12" s="43">
        <f t="shared" si="0"/>
        <v>76.25</v>
      </c>
    </row>
    <row r="13" spans="1:10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0">
      <c r="A14" s="7" t="s">
        <v>13</v>
      </c>
      <c r="B14" s="5" t="s">
        <v>14</v>
      </c>
      <c r="C14" s="6"/>
      <c r="D14" s="17"/>
      <c r="E14" s="23"/>
      <c r="F14" s="23"/>
      <c r="G14" s="22"/>
      <c r="H14" s="22"/>
      <c r="I14" s="22"/>
      <c r="J14" s="24"/>
    </row>
    <row r="15" spans="1:10">
      <c r="A15" s="7"/>
      <c r="B15" s="10" t="s">
        <v>15</v>
      </c>
      <c r="C15" s="3">
        <v>102</v>
      </c>
      <c r="D15" s="20" t="s">
        <v>33</v>
      </c>
      <c r="E15" s="38">
        <v>250</v>
      </c>
      <c r="F15" s="30">
        <v>21.14</v>
      </c>
      <c r="G15" s="38">
        <v>213.24</v>
      </c>
      <c r="H15" s="30">
        <v>13.85</v>
      </c>
      <c r="I15" s="30">
        <v>15.95</v>
      </c>
      <c r="J15" s="37">
        <v>21.14</v>
      </c>
    </row>
    <row r="16" spans="1:10">
      <c r="A16" s="7"/>
      <c r="B16" s="1" t="s">
        <v>27</v>
      </c>
      <c r="C16" s="2"/>
      <c r="D16" s="18"/>
      <c r="E16" s="26"/>
      <c r="F16" s="25"/>
      <c r="G16" s="25"/>
      <c r="H16" s="25"/>
      <c r="I16" s="25"/>
      <c r="J16" s="27"/>
    </row>
    <row r="17" spans="1:11">
      <c r="A17" s="7"/>
      <c r="B17" s="1" t="s">
        <v>28</v>
      </c>
      <c r="C17" s="2"/>
      <c r="D17" s="18"/>
      <c r="E17" s="26"/>
      <c r="F17" s="25"/>
      <c r="G17" s="26"/>
      <c r="H17" s="25"/>
      <c r="I17" s="25"/>
      <c r="J17" s="27"/>
      <c r="K17" s="35"/>
    </row>
    <row r="18" spans="1:11">
      <c r="A18" s="7"/>
      <c r="B18" s="1" t="s">
        <v>16</v>
      </c>
      <c r="C18" s="2">
        <v>347</v>
      </c>
      <c r="D18" s="18" t="s">
        <v>34</v>
      </c>
      <c r="E18" s="25">
        <v>200</v>
      </c>
      <c r="F18" s="25">
        <v>43.59</v>
      </c>
      <c r="G18" s="25">
        <v>133.4</v>
      </c>
      <c r="H18" s="25">
        <v>0.48</v>
      </c>
      <c r="I18" s="25">
        <v>0.19</v>
      </c>
      <c r="J18" s="27">
        <v>32.43</v>
      </c>
    </row>
    <row r="19" spans="1:11">
      <c r="A19" s="7"/>
      <c r="B19" s="1" t="s">
        <v>19</v>
      </c>
      <c r="C19" s="36" t="s">
        <v>23</v>
      </c>
      <c r="D19" s="18" t="s">
        <v>24</v>
      </c>
      <c r="E19" s="26">
        <v>40</v>
      </c>
      <c r="F19" s="25">
        <v>4.1900000000000004</v>
      </c>
      <c r="G19" s="25">
        <v>93.52</v>
      </c>
      <c r="H19" s="25">
        <v>3.16</v>
      </c>
      <c r="I19" s="25">
        <v>0.8</v>
      </c>
      <c r="J19" s="27">
        <v>19.32</v>
      </c>
    </row>
    <row r="20" spans="1:11">
      <c r="A20" s="7"/>
      <c r="B20" s="1" t="s">
        <v>17</v>
      </c>
      <c r="C20" s="36" t="s">
        <v>23</v>
      </c>
      <c r="D20" s="18" t="s">
        <v>25</v>
      </c>
      <c r="E20" s="26">
        <v>40</v>
      </c>
      <c r="F20" s="25">
        <v>5.08</v>
      </c>
      <c r="G20" s="25">
        <v>91.96</v>
      </c>
      <c r="H20" s="25">
        <v>2.2400000000000002</v>
      </c>
      <c r="I20" s="25">
        <v>0.88</v>
      </c>
      <c r="J20" s="27">
        <v>19.760000000000002</v>
      </c>
    </row>
    <row r="21" spans="1:11">
      <c r="A21" s="7"/>
      <c r="B21" s="16"/>
      <c r="C21" s="16"/>
      <c r="D21" s="41" t="s">
        <v>26</v>
      </c>
      <c r="E21" s="42">
        <f>SUM(E14:E20)</f>
        <v>530</v>
      </c>
      <c r="F21" s="42">
        <f t="shared" ref="F21:J21" si="1">SUM(F14:F20)</f>
        <v>74</v>
      </c>
      <c r="G21" s="42">
        <f t="shared" si="1"/>
        <v>532.12</v>
      </c>
      <c r="H21" s="42">
        <f t="shared" si="1"/>
        <v>19.730000000000004</v>
      </c>
      <c r="I21" s="42">
        <f t="shared" si="1"/>
        <v>17.82</v>
      </c>
      <c r="J21" s="43">
        <f t="shared" si="1"/>
        <v>92.65</v>
      </c>
    </row>
    <row r="22" spans="1:11" ht="15.75" thickBot="1">
      <c r="A22" s="8"/>
      <c r="B22" s="9"/>
      <c r="C22" s="9"/>
      <c r="D22" s="19"/>
      <c r="E22" s="28"/>
      <c r="F22" s="28"/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2022-11-21T23:41:47Z</dcterms:modified>
</cp:coreProperties>
</file>