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<sst xmlns="http://schemas.openxmlformats.org/spreadsheetml/2006/main" count="42" uniqueCount="36">
  <si>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</si>
  <si>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</si>
  <si>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</si>
  <si>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</si>
  <si>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</si>
  <si>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</si>
  <si>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</si>
  <si>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</si>
  <si>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</si>
  <si>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</si>
  <si>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</si>
  <si>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</si>
  <si>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</si>
  <si>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</si>
  <si>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</si>
  <si>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</si>
  <si>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</si>
  <si>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</si>
  <si>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</si>
  <si>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</si>
  <si>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</si>
  <si>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</si>
  <si>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</si>
  <si>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</si>
  <si>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</si>
  <si>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</si>
  <si>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</si>
  <si>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</si>
  <si>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</si>
  <si>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</si>
  <si>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чай с лимоном</t>
  </si>
  <si>
    <t>макароны отварные с сыром</t>
  </si>
  <si>
    <t>помидор свежий</t>
  </si>
  <si>
    <t>рассольник Ленинградский на мясном бульоне,со сметаной</t>
  </si>
  <si>
    <t>капуста тушеная с мясом</t>
  </si>
  <si>
    <t>компот со свежей 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</si>
</sst>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44900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31</v>
      </c>
      <c r="E4" s="23">
        <v>187</v>
      </c>
      <c r="F4" s="22">
        <v>35.76</v>
      </c>
      <c r="G4" s="23">
        <v>300.95999999999998</v>
      </c>
      <c r="H4" s="23">
        <v>12.17</v>
      </c>
      <c r="I4" s="23">
        <v>14.33</v>
      </c>
      <c r="J4" s="32">
        <v>30.7</v>
      </c>
    </row>
    <row r="5" spans="1:11">
      <c r="A5" s="7"/>
      <c r="B5" s="1" t="s">
        <v>12</v>
      </c>
      <c r="C5" s="2">
        <v>376</v>
      </c>
      <c r="D5" s="18" t="s">
        <v>30</v>
      </c>
      <c r="E5" s="25">
        <v>210</v>
      </c>
      <c r="F5" s="24">
        <v>6.06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/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 t="s">
        <v>29</v>
      </c>
      <c r="C7" s="38" t="s">
        <v>21</v>
      </c>
      <c r="D7" s="18" t="s">
        <v>28</v>
      </c>
      <c r="E7" s="33">
        <v>60</v>
      </c>
      <c r="F7" s="30">
        <v>6.29</v>
      </c>
      <c r="G7" s="33">
        <v>140.28</v>
      </c>
      <c r="H7" s="33">
        <v>4.8</v>
      </c>
      <c r="I7" s="33">
        <v>1.2</v>
      </c>
      <c r="J7" s="31">
        <v>28.98</v>
      </c>
    </row>
    <row r="8" spans="1:11">
      <c r="A8" s="7"/>
      <c r="B8" s="16" t="s">
        <v>14</v>
      </c>
      <c r="C8" s="38">
        <v>71</v>
      </c>
      <c r="D8" s="21" t="s">
        <v>32</v>
      </c>
      <c r="E8" s="33">
        <v>60</v>
      </c>
      <c r="F8" s="30">
        <v>46.23</v>
      </c>
      <c r="G8" s="33">
        <v>13.2</v>
      </c>
      <c r="H8" s="33">
        <v>0.66</v>
      </c>
      <c r="I8" s="33">
        <v>0.01</v>
      </c>
      <c r="J8" s="31">
        <v>2.2799999999999998</v>
      </c>
    </row>
    <row r="9" spans="1:11">
      <c r="A9" s="7"/>
      <c r="B9" s="16" t="s">
        <v>14</v>
      </c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517</v>
      </c>
      <c r="F11" s="40">
        <f t="shared" ref="F11:J11" si="0">SUM(F4:F10)</f>
        <v>94.34</v>
      </c>
      <c r="G11" s="42">
        <f t="shared" si="0"/>
        <v>514.44000000000005</v>
      </c>
      <c r="H11" s="42">
        <f t="shared" si="0"/>
        <v>17.7</v>
      </c>
      <c r="I11" s="42">
        <f t="shared" si="0"/>
        <v>15.559999999999999</v>
      </c>
      <c r="J11" s="41">
        <f t="shared" si="0"/>
        <v>76.960000000000008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96</v>
      </c>
      <c r="D14" s="18" t="s">
        <v>33</v>
      </c>
      <c r="E14" s="25">
        <v>250</v>
      </c>
      <c r="F14" s="24">
        <v>52.71</v>
      </c>
      <c r="G14" s="24">
        <v>117.34</v>
      </c>
      <c r="H14" s="24">
        <v>21.05</v>
      </c>
      <c r="I14" s="24">
        <v>7.15</v>
      </c>
      <c r="J14" s="26">
        <v>13.95</v>
      </c>
    </row>
    <row r="15" spans="1:11">
      <c r="A15" s="7"/>
      <c r="B15" s="1" t="s">
        <v>24</v>
      </c>
      <c r="C15" s="2">
        <v>139</v>
      </c>
      <c r="D15" s="18" t="s">
        <v>34</v>
      </c>
      <c r="E15" s="25">
        <v>200</v>
      </c>
      <c r="F15" s="24">
        <v>121.22</v>
      </c>
      <c r="G15" s="25">
        <v>255.88</v>
      </c>
      <c r="H15" s="24">
        <v>12.86</v>
      </c>
      <c r="I15" s="24">
        <v>14.39</v>
      </c>
      <c r="J15" s="26">
        <v>16.88</v>
      </c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342</v>
      </c>
      <c r="D17" s="18" t="s">
        <v>35</v>
      </c>
      <c r="E17" s="24">
        <v>200</v>
      </c>
      <c r="F17" s="24">
        <v>11.23</v>
      </c>
      <c r="G17" s="24">
        <v>116.6</v>
      </c>
      <c r="H17" s="24">
        <v>0.32</v>
      </c>
      <c r="I17" s="24">
        <v>0.08</v>
      </c>
      <c r="J17" s="26">
        <v>28.2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730</v>
      </c>
      <c r="F20" s="40">
        <f t="shared" si="1"/>
        <v>194.43</v>
      </c>
      <c r="G20" s="40">
        <f t="shared" si="1"/>
        <v>675.30000000000007</v>
      </c>
      <c r="H20" s="40">
        <f t="shared" si="1"/>
        <v>39.67</v>
      </c>
      <c r="I20" s="40">
        <f t="shared" si="1"/>
        <v>23.299999999999997</v>
      </c>
      <c r="J20" s="41">
        <f t="shared" si="1"/>
        <v>170.31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2022-12-05T01:55:07Z</dcterms:modified>
</cp:coreProperties>
</file>