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1" l="1"/>
  <c r="J12"/>
  <c r="I12"/>
  <c r="H12"/>
  <c r="G12"/>
  <c r="F12"/>
  <c r="J21" l="1"/>
  <c r="I21"/>
  <c r="H21"/>
  <c r="G21"/>
  <c r="F2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<sst xmlns="http://schemas.openxmlformats.org/spreadsheetml/2006/main" count="40" uniqueCount="35">
  <si>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</si>
  <si>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</si>
  <si>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</si>
  <si>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</si>
  <si>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</si>
  <si>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</si>
  <si>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</si>
  <si>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</si>
  <si>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</si>
  <si>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</si>
  <si>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</si>
  <si>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</si>
  <si>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</si>
  <si>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</si>
  <si>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</si>
  <si>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</si>
  <si>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</si>
  <si>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</si>
  <si>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</si>
  <si>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</si>
  <si>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</si>
  <si>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</si>
  <si>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</si>
  <si>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</si>
  <si>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</si>
  <si>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</si>
  <si>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</si>
  <si>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</si>
  <si>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</si>
  <si>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 xml:space="preserve">курица жареная </t>
  </si>
  <si>
    <t>батон</t>
  </si>
  <si>
    <t>чай с лимоном</t>
  </si>
  <si>
    <t>рис отварной</t>
  </si>
  <si>
    <t>сок фруктовый</t>
  </si>
  <si>
    <t>суп со бзбитым яйцом, с картофелем,мясом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</si>
</sst>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4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" workbookViewId="0">
      <selection activeCell="D15" sqref="D15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22</v>
      </c>
      <c r="C1" s="43"/>
      <c r="D1" s="44"/>
      <c r="E1" t="s">
        <v>18</v>
      </c>
      <c r="F1" s="15"/>
      <c r="I1" t="s">
        <v>1</v>
      </c>
      <c r="J1" s="14">
        <v>44922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2">
        <v>293</v>
      </c>
      <c r="D4" s="18" t="s">
        <v>29</v>
      </c>
      <c r="E4" s="26">
        <v>100</v>
      </c>
      <c r="F4" s="25">
        <v>37.43</v>
      </c>
      <c r="G4" s="25">
        <v>322</v>
      </c>
      <c r="H4" s="25">
        <v>22.02</v>
      </c>
      <c r="I4" s="25">
        <v>25.78</v>
      </c>
      <c r="J4" s="27">
        <v>0.08</v>
      </c>
      <c r="K4" s="41"/>
    </row>
    <row r="5" spans="1:11">
      <c r="A5" s="7"/>
      <c r="B5" s="1" t="s">
        <v>12</v>
      </c>
      <c r="C5" s="2">
        <v>377</v>
      </c>
      <c r="D5" s="18" t="s">
        <v>31</v>
      </c>
      <c r="E5" s="26">
        <v>210</v>
      </c>
      <c r="F5" s="25">
        <v>6.35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4" t="s">
        <v>23</v>
      </c>
      <c r="D6" s="18" t="s">
        <v>30</v>
      </c>
      <c r="E6" s="26">
        <v>50</v>
      </c>
      <c r="F6" s="25">
        <v>8.11</v>
      </c>
      <c r="G6" s="26">
        <v>116.9</v>
      </c>
      <c r="H6" s="26">
        <v>4</v>
      </c>
      <c r="I6" s="26">
        <v>1</v>
      </c>
      <c r="J6" s="27">
        <v>24.15</v>
      </c>
    </row>
    <row r="7" spans="1:11">
      <c r="A7" s="7"/>
      <c r="B7" s="16" t="s">
        <v>28</v>
      </c>
      <c r="C7" s="35">
        <v>304</v>
      </c>
      <c r="D7" s="20" t="s">
        <v>32</v>
      </c>
      <c r="E7" s="32">
        <v>157</v>
      </c>
      <c r="F7" s="30">
        <v>12.63</v>
      </c>
      <c r="G7" s="32">
        <v>210.11</v>
      </c>
      <c r="H7" s="32">
        <v>3.74</v>
      </c>
      <c r="I7" s="32">
        <v>5.95</v>
      </c>
      <c r="J7" s="31">
        <v>36.67</v>
      </c>
    </row>
    <row r="8" spans="1:11">
      <c r="A8" s="7"/>
      <c r="B8" s="16"/>
      <c r="C8" s="35"/>
      <c r="D8" s="21"/>
      <c r="E8" s="32"/>
      <c r="F8" s="30"/>
      <c r="G8" s="32"/>
      <c r="H8" s="32"/>
      <c r="I8" s="32"/>
      <c r="J8" s="31"/>
    </row>
    <row r="9" spans="1:11">
      <c r="A9" s="7"/>
      <c r="B9" s="16"/>
      <c r="C9" s="35"/>
      <c r="D9" s="21"/>
      <c r="E9" s="32"/>
      <c r="F9" s="30"/>
      <c r="G9" s="32"/>
      <c r="H9" s="32"/>
      <c r="I9" s="32"/>
      <c r="J9" s="31"/>
    </row>
    <row r="10" spans="1:11">
      <c r="A10" s="7"/>
      <c r="B10" s="16"/>
      <c r="C10" s="35"/>
      <c r="D10" s="21"/>
      <c r="E10" s="32"/>
      <c r="F10" s="30"/>
      <c r="G10" s="32"/>
      <c r="H10" s="32"/>
      <c r="I10" s="32"/>
      <c r="J10" s="31"/>
    </row>
    <row r="11" spans="1:11">
      <c r="A11" s="7"/>
      <c r="B11" s="16"/>
      <c r="C11" s="35"/>
      <c r="D11" s="21"/>
      <c r="E11" s="32"/>
      <c r="F11" s="30"/>
      <c r="G11" s="32"/>
      <c r="H11" s="32"/>
      <c r="I11" s="32"/>
      <c r="J11" s="31"/>
    </row>
    <row r="12" spans="1:11">
      <c r="A12" s="7"/>
      <c r="B12" s="36"/>
      <c r="C12" s="16"/>
      <c r="D12" s="37" t="s">
        <v>26</v>
      </c>
      <c r="E12" s="40">
        <f>SUM(E4:E11)</f>
        <v>517</v>
      </c>
      <c r="F12" s="38">
        <f t="shared" ref="F12:J12" si="0">SUM(F4:F11)</f>
        <v>64.52</v>
      </c>
      <c r="G12" s="40">
        <f t="shared" si="0"/>
        <v>709.01</v>
      </c>
      <c r="H12" s="40">
        <f t="shared" si="0"/>
        <v>29.83</v>
      </c>
      <c r="I12" s="40">
        <f t="shared" si="0"/>
        <v>32.75</v>
      </c>
      <c r="J12" s="39">
        <f t="shared" si="0"/>
        <v>75.900000000000006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/>
      <c r="D14" s="17"/>
      <c r="E14" s="23"/>
      <c r="F14" s="23"/>
      <c r="G14" s="22"/>
      <c r="H14" s="22"/>
      <c r="I14" s="22"/>
      <c r="J14" s="24"/>
    </row>
    <row r="15" spans="1:11" ht="30">
      <c r="A15" s="7"/>
      <c r="B15" s="10" t="s">
        <v>15</v>
      </c>
      <c r="C15" s="3"/>
      <c r="D15" s="20" t="s">
        <v>34</v>
      </c>
      <c r="E15" s="45">
        <v>275</v>
      </c>
      <c r="F15" s="46">
        <v>73.650000000000006</v>
      </c>
      <c r="G15" s="45">
        <v>227.65</v>
      </c>
      <c r="H15" s="46">
        <v>18.52</v>
      </c>
      <c r="I15" s="46">
        <v>11.14</v>
      </c>
      <c r="J15" s="47">
        <v>18.510000000000002</v>
      </c>
    </row>
    <row r="16" spans="1:11">
      <c r="A16" s="7"/>
      <c r="B16" s="1" t="s">
        <v>27</v>
      </c>
      <c r="C16" s="2"/>
      <c r="D16" s="18"/>
      <c r="E16" s="26"/>
      <c r="F16" s="25"/>
      <c r="G16" s="25"/>
      <c r="H16" s="25"/>
      <c r="I16" s="25"/>
      <c r="J16" s="27"/>
    </row>
    <row r="17" spans="1:11">
      <c r="A17" s="7"/>
      <c r="B17" s="1" t="s">
        <v>28</v>
      </c>
      <c r="C17" s="2"/>
      <c r="D17" s="18"/>
      <c r="E17" s="26"/>
      <c r="F17" s="25"/>
      <c r="G17" s="26"/>
      <c r="H17" s="25"/>
      <c r="I17" s="25"/>
      <c r="J17" s="27"/>
      <c r="K17" s="33"/>
    </row>
    <row r="18" spans="1:11">
      <c r="A18" s="7"/>
      <c r="B18" s="1" t="s">
        <v>16</v>
      </c>
      <c r="C18" s="2">
        <v>389</v>
      </c>
      <c r="D18" s="18" t="s">
        <v>33</v>
      </c>
      <c r="E18" s="25">
        <v>200</v>
      </c>
      <c r="F18" s="25">
        <v>30</v>
      </c>
      <c r="G18" s="25">
        <v>136.4</v>
      </c>
      <c r="H18" s="25">
        <v>0.6</v>
      </c>
      <c r="I18" s="25">
        <v>0.4</v>
      </c>
      <c r="J18" s="27">
        <v>32.6</v>
      </c>
    </row>
    <row r="19" spans="1:11">
      <c r="A19" s="7"/>
      <c r="B19" s="1" t="s">
        <v>19</v>
      </c>
      <c r="C19" s="34" t="s">
        <v>23</v>
      </c>
      <c r="D19" s="18" t="s">
        <v>24</v>
      </c>
      <c r="E19" s="26">
        <v>40</v>
      </c>
      <c r="F19" s="25">
        <v>4.1900000000000004</v>
      </c>
      <c r="G19" s="25">
        <v>93.52</v>
      </c>
      <c r="H19" s="25">
        <v>3.2</v>
      </c>
      <c r="I19" s="25">
        <v>0.8</v>
      </c>
      <c r="J19" s="27">
        <v>19.32</v>
      </c>
    </row>
    <row r="20" spans="1:11">
      <c r="A20" s="7"/>
      <c r="B20" s="1" t="s">
        <v>17</v>
      </c>
      <c r="C20" s="34" t="s">
        <v>23</v>
      </c>
      <c r="D20" s="18" t="s">
        <v>25</v>
      </c>
      <c r="E20" s="26">
        <v>40</v>
      </c>
      <c r="F20" s="25">
        <v>5.08</v>
      </c>
      <c r="G20" s="25">
        <v>91.96</v>
      </c>
      <c r="H20" s="25">
        <v>2.2400000000000002</v>
      </c>
      <c r="I20" s="25">
        <v>0.88</v>
      </c>
      <c r="J20" s="27">
        <v>19.760000000000002</v>
      </c>
    </row>
    <row r="21" spans="1:11">
      <c r="A21" s="7"/>
      <c r="B21" s="16"/>
      <c r="C21" s="16"/>
      <c r="D21" s="37" t="s">
        <v>26</v>
      </c>
      <c r="E21" s="38">
        <f>SUM(E14:E20)</f>
        <v>555</v>
      </c>
      <c r="F21" s="38">
        <f t="shared" ref="F21:J21" si="1">SUM(F14:F20)</f>
        <v>112.92</v>
      </c>
      <c r="G21" s="38">
        <f t="shared" si="1"/>
        <v>549.53</v>
      </c>
      <c r="H21" s="38">
        <f t="shared" si="1"/>
        <v>24.560000000000002</v>
      </c>
      <c r="I21" s="38">
        <f t="shared" si="1"/>
        <v>13.220000000000002</v>
      </c>
      <c r="J21" s="39">
        <f t="shared" si="1"/>
        <v>90.190000000000012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2022-12-27T02:54:27Z</dcterms:modified>
</cp:coreProperties>
</file>