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<sst xmlns="http://schemas.openxmlformats.org/spreadsheetml/2006/main" count="40" uniqueCount="35">
  <si>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</si>
  <si>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</si>
  <si>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</si>
  <si>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</si>
  <si>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</si>
  <si>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</si>
  <si>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</si>
  <si>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</si>
  <si>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</si>
  <si>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</si>
  <si>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</si>
  <si>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</si>
  <si>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</si>
  <si>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</si>
  <si>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</si>
  <si>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</si>
  <si>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</si>
  <si>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</si>
  <si>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</si>
  <si>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</si>
  <si>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</si>
  <si>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</si>
  <si>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</si>
  <si>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</si>
  <si>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</si>
  <si>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</si>
  <si>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</si>
  <si>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</si>
  <si>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</si>
  <si>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</si>
  <si>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макароны отварные с сыром</t>
  </si>
  <si>
    <t>чай с сахаром</t>
  </si>
  <si>
    <t>рассольник Ленинградский на мясном бульоне</t>
  </si>
  <si>
    <t>капуста тушеная с мясом</t>
  </si>
  <si>
    <t>компот со свежей 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</si>
</sst>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44935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30</v>
      </c>
      <c r="E4" s="23">
        <v>187</v>
      </c>
      <c r="F4" s="22">
        <v>24.85</v>
      </c>
      <c r="G4" s="23">
        <v>300.95999999999998</v>
      </c>
      <c r="H4" s="23">
        <v>12.17</v>
      </c>
      <c r="I4" s="23">
        <v>14.33</v>
      </c>
      <c r="J4" s="32">
        <v>30.7</v>
      </c>
    </row>
    <row r="5" spans="1:11">
      <c r="A5" s="7"/>
      <c r="B5" s="1" t="s">
        <v>12</v>
      </c>
      <c r="C5" s="2">
        <v>376</v>
      </c>
      <c r="D5" s="18" t="s">
        <v>31</v>
      </c>
      <c r="E5" s="25">
        <v>200</v>
      </c>
      <c r="F5" s="24">
        <v>2.83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14</v>
      </c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/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427</v>
      </c>
      <c r="F11" s="40">
        <f t="shared" ref="F11:J11" si="0">SUM(F4:F10)</f>
        <v>31.87</v>
      </c>
      <c r="G11" s="42">
        <f t="shared" si="0"/>
        <v>454.47999999999996</v>
      </c>
      <c r="H11" s="42">
        <f t="shared" si="0"/>
        <v>15.440000000000001</v>
      </c>
      <c r="I11" s="42">
        <f t="shared" si="0"/>
        <v>15.15</v>
      </c>
      <c r="J11" s="41">
        <f t="shared" si="0"/>
        <v>65.02000000000001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96</v>
      </c>
      <c r="D14" s="18" t="s">
        <v>32</v>
      </c>
      <c r="E14" s="25">
        <v>250</v>
      </c>
      <c r="F14" s="24">
        <v>20.73</v>
      </c>
      <c r="G14" s="24">
        <v>107.25</v>
      </c>
      <c r="H14" s="24">
        <v>20.02</v>
      </c>
      <c r="I14" s="24">
        <v>5.09</v>
      </c>
      <c r="J14" s="26">
        <v>11.98</v>
      </c>
    </row>
    <row r="15" spans="1:11">
      <c r="A15" s="7"/>
      <c r="B15" s="1" t="s">
        <v>24</v>
      </c>
      <c r="C15" s="2">
        <v>139</v>
      </c>
      <c r="D15" s="18" t="s">
        <v>33</v>
      </c>
      <c r="E15" s="25">
        <v>200</v>
      </c>
      <c r="F15" s="24">
        <v>126.81</v>
      </c>
      <c r="G15" s="25">
        <v>255.88</v>
      </c>
      <c r="H15" s="24">
        <v>12.86</v>
      </c>
      <c r="I15" s="24">
        <v>14.39</v>
      </c>
      <c r="J15" s="26">
        <v>16.88</v>
      </c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342</v>
      </c>
      <c r="D17" s="18" t="s">
        <v>34</v>
      </c>
      <c r="E17" s="24">
        <v>200</v>
      </c>
      <c r="F17" s="24">
        <v>11.09</v>
      </c>
      <c r="G17" s="24">
        <v>116.6</v>
      </c>
      <c r="H17" s="24">
        <v>0.32</v>
      </c>
      <c r="I17" s="24">
        <v>0.08</v>
      </c>
      <c r="J17" s="26">
        <v>28.2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28.2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730</v>
      </c>
      <c r="F20" s="40">
        <f t="shared" si="1"/>
        <v>167.9</v>
      </c>
      <c r="G20" s="40">
        <f t="shared" si="1"/>
        <v>665.21</v>
      </c>
      <c r="H20" s="40">
        <f t="shared" si="1"/>
        <v>38.64</v>
      </c>
      <c r="I20" s="40">
        <f t="shared" si="1"/>
        <v>48.64</v>
      </c>
      <c r="J20" s="41">
        <f t="shared" si="1"/>
        <v>168.33999999999997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2023-01-09T04:14:33Z</dcterms:modified>
</cp:coreProperties>
</file>