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J23"/>
  <c r="I23"/>
  <c r="H23"/>
  <c r="G23"/>
  <c r="F23"/>
  <c r="E12"/>
  <c r="J12"/>
  <c r="I12"/>
  <c r="H12"/>
  <c r="G12"/>
  <c r="F12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<sst xmlns="http://schemas.openxmlformats.org/spreadsheetml/2006/main" count="49" uniqueCount="43">
  <si>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</si>
  <si>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</si>
  <si>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</si>
  <si>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</si>
  <si>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</si>
  <si>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</si>
  <si>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</si>
  <si>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</si>
  <si>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</si>
  <si>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</si>
  <si>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</si>
  <si>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</si>
  <si>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</si>
  <si>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</si>
  <si>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</si>
  <si>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</si>
  <si>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</si>
  <si>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</si>
  <si>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</si>
  <si>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</si>
  <si>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</si>
  <si>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</si>
  <si>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</si>
  <si>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</si>
  <si>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</si>
  <si>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</si>
  <si>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</si>
  <si>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</si>
  <si>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</si>
  <si>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хлеб пшен.</t>
  </si>
  <si>
    <t>чай с сахаром</t>
  </si>
  <si>
    <t>язык говяжий отварной</t>
  </si>
  <si>
    <t>картофель отварной</t>
  </si>
  <si>
    <t>соус  красный основной</t>
  </si>
  <si>
    <t>мандарин</t>
  </si>
  <si>
    <t>молоко кипячёное</t>
  </si>
  <si>
    <t>салат витаминный 2</t>
  </si>
  <si>
    <t>суп картофельный с макаронными изделиями,говядиной</t>
  </si>
  <si>
    <t>котлета из мяса и печени</t>
  </si>
  <si>
    <t>соус сметанно-томатный</t>
  </si>
  <si>
    <t>морс из брусники</t>
  </si>
  <si>
    <t>каша гречневая рассыпчатая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</si>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</sst>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44945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242</v>
      </c>
      <c r="D4" s="17" t="s">
        <v>31</v>
      </c>
      <c r="E4" s="23">
        <v>90</v>
      </c>
      <c r="F4" s="22">
        <v>145.41</v>
      </c>
      <c r="G4" s="23">
        <v>245.24</v>
      </c>
      <c r="H4" s="23">
        <v>22.51</v>
      </c>
      <c r="I4" s="23">
        <v>16.95</v>
      </c>
      <c r="J4" s="32">
        <v>3.68</v>
      </c>
    </row>
    <row r="5" spans="1:11">
      <c r="A5" s="7"/>
      <c r="B5" s="1" t="s">
        <v>12</v>
      </c>
      <c r="C5" s="2">
        <v>376</v>
      </c>
      <c r="D5" s="18" t="s">
        <v>30</v>
      </c>
      <c r="E5" s="25">
        <v>200</v>
      </c>
      <c r="F5" s="24">
        <v>2.8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>
      <c r="A6" s="7"/>
      <c r="B6" s="2" t="s">
        <v>25</v>
      </c>
      <c r="C6" s="35">
        <v>125</v>
      </c>
      <c r="D6" s="21" t="s">
        <v>32</v>
      </c>
      <c r="E6" s="25">
        <v>150</v>
      </c>
      <c r="F6" s="24">
        <v>16.71</v>
      </c>
      <c r="G6" s="25">
        <v>119.35</v>
      </c>
      <c r="H6" s="25">
        <v>3.1</v>
      </c>
      <c r="I6" s="25">
        <v>0.62</v>
      </c>
      <c r="J6" s="26">
        <v>25.27</v>
      </c>
    </row>
    <row r="7" spans="1:11">
      <c r="A7" s="7"/>
      <c r="B7" s="16" t="s">
        <v>29</v>
      </c>
      <c r="C7" s="38" t="s">
        <v>21</v>
      </c>
      <c r="D7" s="18" t="s">
        <v>28</v>
      </c>
      <c r="E7" s="33">
        <v>40</v>
      </c>
      <c r="F7" s="30">
        <v>4.1900000000000004</v>
      </c>
      <c r="G7" s="33">
        <v>93.52</v>
      </c>
      <c r="H7" s="33">
        <v>3.2</v>
      </c>
      <c r="I7" s="33">
        <v>0.8</v>
      </c>
      <c r="J7" s="31">
        <v>19.32</v>
      </c>
    </row>
    <row r="8" spans="1:11">
      <c r="A8" s="7"/>
      <c r="B8" s="16"/>
      <c r="C8" s="38">
        <v>331</v>
      </c>
      <c r="D8" s="21" t="s">
        <v>33</v>
      </c>
      <c r="E8" s="33">
        <v>30</v>
      </c>
      <c r="F8" s="30">
        <v>1.55</v>
      </c>
      <c r="G8" s="33">
        <v>22.81</v>
      </c>
      <c r="H8" s="33">
        <v>0.35</v>
      </c>
      <c r="I8" s="33">
        <v>1.03</v>
      </c>
      <c r="J8" s="31">
        <v>3</v>
      </c>
    </row>
    <row r="9" spans="1:11">
      <c r="A9" s="7"/>
      <c r="B9" s="16" t="s">
        <v>14</v>
      </c>
      <c r="C9" s="38"/>
      <c r="D9" s="21" t="s">
        <v>34</v>
      </c>
      <c r="E9" s="33">
        <v>100</v>
      </c>
      <c r="F9" s="30">
        <v>24.5</v>
      </c>
      <c r="G9" s="33">
        <v>53</v>
      </c>
      <c r="H9" s="33">
        <v>0.81</v>
      </c>
      <c r="I9" s="33">
        <v>0.31</v>
      </c>
      <c r="J9" s="31">
        <v>13.3</v>
      </c>
    </row>
    <row r="10" spans="1:11">
      <c r="A10" s="7"/>
      <c r="B10" s="16"/>
      <c r="C10" s="38">
        <v>385</v>
      </c>
      <c r="D10" s="21" t="s">
        <v>35</v>
      </c>
      <c r="E10" s="33">
        <v>150</v>
      </c>
      <c r="F10" s="30">
        <v>19.5</v>
      </c>
      <c r="G10" s="33">
        <v>80.25</v>
      </c>
      <c r="H10" s="33">
        <v>4.3499999999999996</v>
      </c>
      <c r="I10" s="33">
        <v>3.75</v>
      </c>
      <c r="J10" s="31">
        <v>7.2</v>
      </c>
    </row>
    <row r="11" spans="1:11">
      <c r="A11" s="7"/>
      <c r="B11" s="16"/>
      <c r="C11" s="38"/>
      <c r="D11" s="21"/>
      <c r="E11" s="33"/>
      <c r="F11" s="30"/>
      <c r="G11" s="33"/>
      <c r="H11" s="33"/>
      <c r="I11" s="33"/>
      <c r="J11" s="31"/>
    </row>
    <row r="12" spans="1:11">
      <c r="A12" s="7"/>
      <c r="B12" s="16"/>
      <c r="C12" s="16"/>
      <c r="D12" s="39" t="s">
        <v>23</v>
      </c>
      <c r="E12" s="42">
        <f>SUM(E4:E11)</f>
        <v>760</v>
      </c>
      <c r="F12" s="40">
        <f t="shared" ref="F12:J12" si="0">SUM(F4:F11)</f>
        <v>214.66000000000003</v>
      </c>
      <c r="G12" s="42">
        <f t="shared" si="0"/>
        <v>674.17</v>
      </c>
      <c r="H12" s="42">
        <f t="shared" si="0"/>
        <v>34.39</v>
      </c>
      <c r="I12" s="42">
        <f t="shared" si="0"/>
        <v>23.48</v>
      </c>
      <c r="J12" s="41">
        <f t="shared" si="0"/>
        <v>86.77000000000001</v>
      </c>
    </row>
    <row r="13" spans="1:11" ht="15.75" thickBot="1">
      <c r="A13" s="8"/>
      <c r="B13" s="9"/>
      <c r="C13" s="9"/>
      <c r="D13" s="19"/>
      <c r="E13" s="27"/>
      <c r="F13" s="27"/>
      <c r="G13" s="27"/>
      <c r="H13" s="27"/>
      <c r="I13" s="27"/>
      <c r="J13" s="28"/>
    </row>
    <row r="14" spans="1:11">
      <c r="A14" s="7" t="s">
        <v>13</v>
      </c>
      <c r="B14" s="10" t="s">
        <v>14</v>
      </c>
      <c r="C14" s="3">
        <v>49</v>
      </c>
      <c r="D14" s="20" t="s">
        <v>36</v>
      </c>
      <c r="E14" s="37">
        <v>60</v>
      </c>
      <c r="F14" s="29">
        <v>20.45</v>
      </c>
      <c r="G14" s="37">
        <v>51</v>
      </c>
      <c r="H14" s="29">
        <v>1.26</v>
      </c>
      <c r="I14" s="29">
        <v>3.11</v>
      </c>
      <c r="J14" s="36">
        <v>4.46</v>
      </c>
    </row>
    <row r="15" spans="1:11" ht="30">
      <c r="A15" s="7"/>
      <c r="B15" s="10" t="s">
        <v>15</v>
      </c>
      <c r="C15" s="2">
        <v>102</v>
      </c>
      <c r="D15" s="18" t="s">
        <v>37</v>
      </c>
      <c r="E15" s="25">
        <v>220</v>
      </c>
      <c r="F15" s="24">
        <v>41.2</v>
      </c>
      <c r="G15" s="24">
        <v>143.35</v>
      </c>
      <c r="H15" s="24">
        <v>8.6999999999999993</v>
      </c>
      <c r="I15" s="24">
        <v>4.5599999999999996</v>
      </c>
      <c r="J15" s="26">
        <v>16.78</v>
      </c>
    </row>
    <row r="16" spans="1:11">
      <c r="A16" s="7"/>
      <c r="B16" s="1" t="s">
        <v>24</v>
      </c>
      <c r="C16" s="2">
        <v>268</v>
      </c>
      <c r="D16" s="18" t="s">
        <v>38</v>
      </c>
      <c r="E16" s="25">
        <v>90</v>
      </c>
      <c r="F16" s="24">
        <v>45.17</v>
      </c>
      <c r="G16" s="25">
        <v>172.31</v>
      </c>
      <c r="H16" s="24">
        <v>13.09</v>
      </c>
      <c r="I16" s="24">
        <v>9.14</v>
      </c>
      <c r="J16" s="26">
        <v>9.34</v>
      </c>
      <c r="K16" s="34"/>
    </row>
    <row r="17" spans="1:10">
      <c r="A17" s="7"/>
      <c r="B17" s="1"/>
      <c r="C17" s="2">
        <v>331</v>
      </c>
      <c r="D17" s="18" t="s">
        <v>39</v>
      </c>
      <c r="E17" s="24">
        <v>30</v>
      </c>
      <c r="F17" s="24">
        <v>5.27</v>
      </c>
      <c r="G17" s="24">
        <v>21.68</v>
      </c>
      <c r="H17" s="24">
        <v>0.52</v>
      </c>
      <c r="I17" s="24">
        <v>1.23</v>
      </c>
      <c r="J17" s="26">
        <v>2.0699999999999998</v>
      </c>
    </row>
    <row r="18" spans="1:10">
      <c r="A18" s="7"/>
      <c r="B18" s="1" t="s">
        <v>27</v>
      </c>
      <c r="C18" s="2">
        <v>345</v>
      </c>
      <c r="D18" s="18" t="s">
        <v>40</v>
      </c>
      <c r="E18" s="24">
        <v>200</v>
      </c>
      <c r="F18" s="24">
        <v>9.69</v>
      </c>
      <c r="G18" s="24">
        <v>53.09</v>
      </c>
      <c r="H18" s="24">
        <v>0.14000000000000001</v>
      </c>
      <c r="I18" s="24">
        <v>0.1</v>
      </c>
      <c r="J18" s="26">
        <v>12.62</v>
      </c>
    </row>
    <row r="19" spans="1:10">
      <c r="A19" s="7"/>
      <c r="B19" s="1" t="s">
        <v>25</v>
      </c>
      <c r="C19" s="2">
        <v>171</v>
      </c>
      <c r="D19" s="18" t="s">
        <v>41</v>
      </c>
      <c r="E19" s="24">
        <v>150</v>
      </c>
      <c r="F19" s="24">
        <v>12.6</v>
      </c>
      <c r="G19" s="24">
        <v>193.21</v>
      </c>
      <c r="H19" s="24">
        <v>6.59</v>
      </c>
      <c r="I19" s="24">
        <v>5.34</v>
      </c>
      <c r="J19" s="26">
        <v>29.76</v>
      </c>
    </row>
    <row r="20" spans="1:10">
      <c r="A20" s="7"/>
      <c r="B20" s="1" t="s">
        <v>17</v>
      </c>
      <c r="C20" s="35" t="s">
        <v>21</v>
      </c>
      <c r="D20" s="18" t="s">
        <v>28</v>
      </c>
      <c r="E20" s="25">
        <v>20</v>
      </c>
      <c r="F20" s="24">
        <v>2.09</v>
      </c>
      <c r="G20" s="24">
        <v>46.76</v>
      </c>
      <c r="H20" s="24">
        <v>1.6</v>
      </c>
      <c r="I20" s="24">
        <v>14.1</v>
      </c>
      <c r="J20" s="26">
        <v>9.66</v>
      </c>
    </row>
    <row r="21" spans="1:10">
      <c r="A21" s="7"/>
      <c r="B21" s="1" t="s">
        <v>26</v>
      </c>
      <c r="C21" s="35" t="s">
        <v>21</v>
      </c>
      <c r="D21" s="18" t="s">
        <v>22</v>
      </c>
      <c r="E21" s="25">
        <v>40</v>
      </c>
      <c r="F21" s="24">
        <v>5.08</v>
      </c>
      <c r="G21" s="24">
        <v>84</v>
      </c>
      <c r="H21" s="24">
        <v>1.96</v>
      </c>
      <c r="I21" s="24">
        <v>0.4</v>
      </c>
      <c r="J21" s="26">
        <v>17.920000000000002</v>
      </c>
    </row>
    <row r="22" spans="1:10">
      <c r="A22" s="7"/>
      <c r="B22" s="1"/>
      <c r="C22" s="35"/>
      <c r="D22" s="18" t="s">
        <v>42</v>
      </c>
      <c r="E22" s="25">
        <v>200</v>
      </c>
      <c r="F22" s="24">
        <v>49</v>
      </c>
      <c r="G22" s="24">
        <v>94</v>
      </c>
      <c r="H22" s="24">
        <v>0.8</v>
      </c>
      <c r="I22" s="24">
        <v>0.8</v>
      </c>
      <c r="J22" s="26">
        <v>19.600000000000001</v>
      </c>
    </row>
    <row r="23" spans="1:10">
      <c r="A23" s="7"/>
      <c r="B23" s="1"/>
      <c r="C23" s="16"/>
      <c r="D23" s="39" t="s">
        <v>23</v>
      </c>
      <c r="E23" s="40">
        <f t="shared" ref="E23:J23" si="1">SUM(E14:E22)</f>
        <v>1010</v>
      </c>
      <c r="F23" s="40">
        <f t="shared" si="1"/>
        <v>190.55</v>
      </c>
      <c r="G23" s="40">
        <f t="shared" si="1"/>
        <v>859.4</v>
      </c>
      <c r="H23" s="40">
        <f t="shared" si="1"/>
        <v>34.659999999999997</v>
      </c>
      <c r="I23" s="40">
        <f t="shared" si="1"/>
        <v>38.78</v>
      </c>
      <c r="J23" s="41">
        <f t="shared" si="1"/>
        <v>122.21000000000001</v>
      </c>
    </row>
    <row r="24" spans="1:10" ht="15.75" thickBot="1">
      <c r="A24" s="8"/>
      <c r="B24" s="9"/>
      <c r="C24" s="9"/>
      <c r="D24" s="19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2023-01-18T23:57:32Z</dcterms:modified>
</cp:coreProperties>
</file>