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<sst xmlns="http://schemas.openxmlformats.org/spreadsheetml/2006/main" count="43" uniqueCount="37">
  <si>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</si>
  <si>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</si>
  <si>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</si>
  <si>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</si>
  <si>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</si>
  <si>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</si>
  <si>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</si>
  <si>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</si>
  <si>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</si>
  <si>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</si>
  <si>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</si>
  <si>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</si>
  <si>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</si>
  <si>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</si>
  <si>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</si>
  <si>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</si>
  <si>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</si>
  <si>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</si>
  <si>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</si>
  <si>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</si>
  <si>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</si>
  <si>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</si>
  <si>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</si>
  <si>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</si>
  <si>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</si>
  <si>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</si>
  <si>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</si>
  <si>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</si>
  <si>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</si>
  <si>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масло сливочное</t>
  </si>
  <si>
    <t>плов с отварной птицей</t>
  </si>
  <si>
    <t>чай с сахаром и лимоном</t>
  </si>
  <si>
    <t>борщ с капустой,картофелем,говядиной,со сметаной</t>
  </si>
  <si>
    <t>бефстроганов из говядины</t>
  </si>
  <si>
    <t>картофельное пюре</t>
  </si>
  <si>
    <t>компот из сухофруктов</t>
  </si>
  <si>
    <t>салат из свежей капусты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</si>
</sst>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44978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291</v>
      </c>
      <c r="D4" s="17" t="s">
        <v>30</v>
      </c>
      <c r="E4" s="23">
        <v>240</v>
      </c>
      <c r="F4" s="22">
        <v>80.150000000000006</v>
      </c>
      <c r="G4" s="23">
        <v>332.29</v>
      </c>
      <c r="H4" s="23">
        <v>25.08</v>
      </c>
      <c r="I4" s="23">
        <v>9.93</v>
      </c>
      <c r="J4" s="32">
        <v>37.03</v>
      </c>
      <c r="K4" s="42"/>
    </row>
    <row r="5" spans="1:11">
      <c r="A5" s="7"/>
      <c r="B5" s="1" t="s">
        <v>12</v>
      </c>
      <c r="C5" s="2">
        <v>337</v>
      </c>
      <c r="D5" s="18" t="s">
        <v>31</v>
      </c>
      <c r="E5" s="26">
        <v>200</v>
      </c>
      <c r="F5" s="25">
        <v>6.53</v>
      </c>
      <c r="G5" s="26">
        <v>47.79</v>
      </c>
      <c r="H5" s="26">
        <v>0.26</v>
      </c>
      <c r="I5" s="25">
        <v>0.03</v>
      </c>
      <c r="J5" s="27">
        <v>11.26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/>
      <c r="C7" s="36"/>
      <c r="D7" s="20"/>
      <c r="E7" s="33"/>
      <c r="F7" s="30"/>
      <c r="G7" s="33"/>
      <c r="H7" s="33"/>
      <c r="I7" s="33"/>
      <c r="J7" s="31"/>
    </row>
    <row r="8" spans="1:11">
      <c r="A8" s="7"/>
      <c r="B8" s="16"/>
      <c r="C8" s="36">
        <v>14</v>
      </c>
      <c r="D8" s="21" t="s">
        <v>29</v>
      </c>
      <c r="E8" s="33">
        <v>15</v>
      </c>
      <c r="F8" s="30">
        <v>11.25</v>
      </c>
      <c r="G8" s="33">
        <v>99.15</v>
      </c>
      <c r="H8" s="33">
        <v>0.12</v>
      </c>
      <c r="I8" s="33">
        <v>10.88</v>
      </c>
      <c r="J8" s="31">
        <v>0.02</v>
      </c>
    </row>
    <row r="9" spans="1:11">
      <c r="A9" s="7"/>
      <c r="B9" s="16" t="s">
        <v>14</v>
      </c>
      <c r="C9" s="36">
        <v>45</v>
      </c>
      <c r="D9" s="21" t="s">
        <v>36</v>
      </c>
      <c r="E9" s="33">
        <v>60</v>
      </c>
      <c r="F9" s="30">
        <v>13.74</v>
      </c>
      <c r="G9" s="33">
        <v>48.32</v>
      </c>
      <c r="H9" s="33">
        <v>1.05</v>
      </c>
      <c r="I9" s="33">
        <v>2.6</v>
      </c>
      <c r="J9" s="31">
        <v>5.17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555</v>
      </c>
      <c r="F12" s="39">
        <f t="shared" ref="F12:J12" si="0">SUM(F4:F11)</f>
        <v>116.37</v>
      </c>
      <c r="G12" s="41">
        <f t="shared" si="0"/>
        <v>598.05000000000007</v>
      </c>
      <c r="H12" s="41">
        <f t="shared" si="0"/>
        <v>28.880000000000003</v>
      </c>
      <c r="I12" s="41">
        <f t="shared" si="0"/>
        <v>23.740000000000002</v>
      </c>
      <c r="J12" s="40">
        <f t="shared" si="0"/>
        <v>67.97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 ht="30">
      <c r="A15" s="7"/>
      <c r="B15" s="10" t="s">
        <v>15</v>
      </c>
      <c r="C15" s="3">
        <v>82</v>
      </c>
      <c r="D15" s="20" t="s">
        <v>32</v>
      </c>
      <c r="E15" s="26">
        <v>230</v>
      </c>
      <c r="F15" s="25">
        <v>47.95</v>
      </c>
      <c r="G15" s="25">
        <v>136.59</v>
      </c>
      <c r="H15" s="25">
        <v>8.14</v>
      </c>
      <c r="I15" s="25">
        <v>6.84</v>
      </c>
      <c r="J15" s="27">
        <v>10.46</v>
      </c>
    </row>
    <row r="16" spans="1:11">
      <c r="A16" s="7"/>
      <c r="B16" s="1" t="s">
        <v>27</v>
      </c>
      <c r="C16" s="2">
        <v>245</v>
      </c>
      <c r="D16" s="18" t="s">
        <v>33</v>
      </c>
      <c r="E16" s="26">
        <v>90</v>
      </c>
      <c r="F16" s="25">
        <v>75.900000000000006</v>
      </c>
      <c r="G16" s="25">
        <v>195.02</v>
      </c>
      <c r="H16" s="25">
        <v>14.01</v>
      </c>
      <c r="I16" s="25">
        <v>13.06</v>
      </c>
      <c r="J16" s="27">
        <v>5.25</v>
      </c>
    </row>
    <row r="17" spans="1:11">
      <c r="A17" s="7"/>
      <c r="B17" s="1" t="s">
        <v>28</v>
      </c>
      <c r="C17" s="2">
        <v>128</v>
      </c>
      <c r="D17" s="18" t="s">
        <v>34</v>
      </c>
      <c r="E17" s="26">
        <v>150</v>
      </c>
      <c r="F17" s="25">
        <v>21.18</v>
      </c>
      <c r="G17" s="26">
        <v>144.03</v>
      </c>
      <c r="H17" s="25">
        <v>3.27</v>
      </c>
      <c r="I17" s="25">
        <v>4.71</v>
      </c>
      <c r="J17" s="27">
        <v>22.03</v>
      </c>
      <c r="K17" s="34"/>
    </row>
    <row r="18" spans="1:11">
      <c r="A18" s="7"/>
      <c r="B18" s="1" t="s">
        <v>16</v>
      </c>
      <c r="C18" s="2">
        <v>349</v>
      </c>
      <c r="D18" s="18" t="s">
        <v>35</v>
      </c>
      <c r="E18" s="25">
        <v>200</v>
      </c>
      <c r="F18" s="25">
        <v>7.28</v>
      </c>
      <c r="G18" s="25">
        <v>86.9</v>
      </c>
      <c r="H18" s="25">
        <v>0.37</v>
      </c>
      <c r="I18" s="25">
        <v>0.02</v>
      </c>
      <c r="J18" s="27">
        <v>21.01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5.72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750</v>
      </c>
      <c r="F21" s="39">
        <f t="shared" ref="F21:J21" si="1">SUM(F14:F20)</f>
        <v>162.72999999999999</v>
      </c>
      <c r="G21" s="39">
        <f t="shared" si="1"/>
        <v>693.54</v>
      </c>
      <c r="H21" s="39">
        <f t="shared" si="1"/>
        <v>29.33</v>
      </c>
      <c r="I21" s="39">
        <f t="shared" si="1"/>
        <v>25.229999999999997</v>
      </c>
      <c r="J21" s="40">
        <f t="shared" si="1"/>
        <v>86.33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2023-02-20T21:24:05Z</dcterms:modified>
</cp:coreProperties>
</file>