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<sst xmlns="http://schemas.openxmlformats.org/spreadsheetml/2006/main" count="38" uniqueCount="33">
  <si>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</si>
  <si>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</si>
  <si>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</si>
  <si>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</si>
  <si>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</si>
  <si>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</si>
  <si>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</si>
  <si>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</si>
  <si>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</si>
  <si>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</si>
  <si>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</si>
  <si>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</si>
  <si>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</si>
  <si>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</si>
  <si>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</si>
  <si>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</si>
  <si>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</si>
  <si>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</si>
  <si>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</si>
  <si>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</si>
  <si>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</si>
  <si>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</si>
  <si>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</si>
  <si>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</si>
  <si>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</si>
  <si>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</si>
  <si>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запеканка творожная</t>
  </si>
  <si>
    <t>чай с сахаром,лимоном</t>
  </si>
  <si>
    <t>соус ягодный</t>
  </si>
  <si>
    <t>суп с фасолью и индейкой</t>
  </si>
  <si>
    <t>компот из свежемороженой ягоды</t>
  </si>
  <si>
    <t>киви</t>
  </si>
  <si>
    <t>кекс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</si>
</sst>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21</v>
      </c>
      <c r="C1" s="46"/>
      <c r="D1" s="47"/>
      <c r="E1" t="s">
        <v>17</v>
      </c>
      <c r="F1" s="15"/>
      <c r="I1" t="s">
        <v>1</v>
      </c>
      <c r="J1" s="14">
        <v>44986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219</v>
      </c>
      <c r="D4" s="17" t="s">
        <v>26</v>
      </c>
      <c r="E4" s="23">
        <v>150</v>
      </c>
      <c r="F4" s="22">
        <v>99.82</v>
      </c>
      <c r="G4" s="23">
        <v>259.29000000000002</v>
      </c>
      <c r="H4" s="23">
        <v>22.12</v>
      </c>
      <c r="I4" s="23">
        <v>9.17</v>
      </c>
      <c r="J4" s="32">
        <v>21.1</v>
      </c>
      <c r="K4" s="43"/>
    </row>
    <row r="5" spans="1:11">
      <c r="A5" s="7"/>
      <c r="B5" s="1" t="s">
        <v>12</v>
      </c>
      <c r="C5" s="2">
        <v>377</v>
      </c>
      <c r="D5" s="18" t="s">
        <v>27</v>
      </c>
      <c r="E5" s="25">
        <v>210</v>
      </c>
      <c r="F5" s="24">
        <v>5.9</v>
      </c>
      <c r="G5" s="25">
        <v>47.79</v>
      </c>
      <c r="H5" s="25">
        <v>0.26</v>
      </c>
      <c r="I5" s="24">
        <v>0.03</v>
      </c>
      <c r="J5" s="26">
        <v>11.26</v>
      </c>
    </row>
    <row r="6" spans="1:11" ht="15.75" thickBot="1">
      <c r="A6" s="7"/>
      <c r="B6" s="2" t="s">
        <v>18</v>
      </c>
      <c r="C6" s="34" t="s">
        <v>22</v>
      </c>
      <c r="D6" s="18" t="s">
        <v>32</v>
      </c>
      <c r="E6" s="25">
        <v>80</v>
      </c>
      <c r="F6" s="24">
        <v>45</v>
      </c>
      <c r="G6" s="25">
        <v>315</v>
      </c>
      <c r="H6" s="25">
        <v>4.5999999999999996</v>
      </c>
      <c r="I6" s="25">
        <v>13.84</v>
      </c>
      <c r="J6" s="26">
        <v>43.06</v>
      </c>
    </row>
    <row r="7" spans="1:11">
      <c r="A7" s="7"/>
      <c r="B7" s="16" t="s">
        <v>15</v>
      </c>
      <c r="C7" s="37">
        <v>168</v>
      </c>
      <c r="D7" s="17" t="s">
        <v>28</v>
      </c>
      <c r="E7" s="33">
        <v>40</v>
      </c>
      <c r="F7" s="30">
        <v>20.79</v>
      </c>
      <c r="G7" s="33">
        <v>57.06</v>
      </c>
      <c r="H7" s="33">
        <v>0.26</v>
      </c>
      <c r="I7" s="33">
        <v>7.0000000000000007E-2</v>
      </c>
      <c r="J7" s="31">
        <v>13.48</v>
      </c>
    </row>
    <row r="8" spans="1:11">
      <c r="A8" s="7"/>
      <c r="B8" s="16" t="s">
        <v>13</v>
      </c>
      <c r="C8" s="37">
        <v>338</v>
      </c>
      <c r="D8" s="21" t="s">
        <v>31</v>
      </c>
      <c r="E8" s="33">
        <v>110</v>
      </c>
      <c r="F8" s="30">
        <v>35.75</v>
      </c>
      <c r="G8" s="33">
        <v>51.7</v>
      </c>
      <c r="H8" s="33">
        <v>0.88</v>
      </c>
      <c r="I8" s="33">
        <v>0.44</v>
      </c>
      <c r="J8" s="31">
        <v>8.91</v>
      </c>
    </row>
    <row r="9" spans="1:11">
      <c r="A9" s="7"/>
      <c r="B9" s="16"/>
      <c r="C9" s="37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7"/>
      <c r="D10" s="21"/>
      <c r="E10" s="33"/>
      <c r="F10" s="30"/>
      <c r="G10" s="33"/>
      <c r="H10" s="33"/>
      <c r="I10" s="33"/>
      <c r="J10" s="31"/>
    </row>
    <row r="11" spans="1:11">
      <c r="A11" s="7"/>
      <c r="B11" s="38"/>
      <c r="C11" s="16"/>
      <c r="D11" s="39" t="s">
        <v>25</v>
      </c>
      <c r="E11" s="42">
        <f t="shared" ref="E11:J11" si="0">SUM(E4:E10)</f>
        <v>590</v>
      </c>
      <c r="F11" s="40">
        <f t="shared" si="0"/>
        <v>207.26</v>
      </c>
      <c r="G11" s="42">
        <f t="shared" si="0"/>
        <v>730.84000000000015</v>
      </c>
      <c r="H11" s="42">
        <f t="shared" si="0"/>
        <v>28.120000000000005</v>
      </c>
      <c r="I11" s="42">
        <f t="shared" si="0"/>
        <v>23.55</v>
      </c>
      <c r="J11" s="41">
        <f t="shared" si="0"/>
        <v>97.81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/>
      <c r="B13" s="10" t="s">
        <v>14</v>
      </c>
      <c r="C13" s="3">
        <v>119</v>
      </c>
      <c r="D13" s="20" t="s">
        <v>29</v>
      </c>
      <c r="E13" s="36">
        <v>220.12</v>
      </c>
      <c r="F13" s="29">
        <v>100.3</v>
      </c>
      <c r="G13" s="36">
        <v>212.89</v>
      </c>
      <c r="H13" s="29">
        <v>15.89</v>
      </c>
      <c r="I13" s="29">
        <v>6.47</v>
      </c>
      <c r="J13" s="35">
        <v>21.01</v>
      </c>
    </row>
    <row r="14" spans="1:11">
      <c r="A14" s="7"/>
      <c r="B14" s="1" t="s">
        <v>15</v>
      </c>
      <c r="C14" s="2">
        <v>342</v>
      </c>
      <c r="D14" s="18" t="s">
        <v>30</v>
      </c>
      <c r="E14" s="24">
        <v>200</v>
      </c>
      <c r="F14" s="24">
        <v>16.489999999999998</v>
      </c>
      <c r="G14" s="24">
        <v>116.6</v>
      </c>
      <c r="H14" s="24">
        <v>0.32</v>
      </c>
      <c r="I14" s="24">
        <v>0.08</v>
      </c>
      <c r="J14" s="26">
        <v>28.2</v>
      </c>
    </row>
    <row r="15" spans="1:11">
      <c r="A15" s="7"/>
      <c r="B15" s="1" t="s">
        <v>18</v>
      </c>
      <c r="C15" s="34" t="s">
        <v>22</v>
      </c>
      <c r="D15" s="18" t="s">
        <v>23</v>
      </c>
      <c r="E15" s="25">
        <v>40</v>
      </c>
      <c r="F15" s="24">
        <v>4.7</v>
      </c>
      <c r="G15" s="24">
        <v>35.25</v>
      </c>
      <c r="H15" s="24">
        <v>11.19</v>
      </c>
      <c r="I15" s="24">
        <v>0.15</v>
      </c>
      <c r="J15" s="26">
        <v>7.25</v>
      </c>
    </row>
    <row r="16" spans="1:11">
      <c r="A16" s="7"/>
      <c r="B16" s="1" t="s">
        <v>16</v>
      </c>
      <c r="C16" s="34" t="s">
        <v>22</v>
      </c>
      <c r="D16" s="18" t="s">
        <v>24</v>
      </c>
      <c r="E16" s="25">
        <v>40</v>
      </c>
      <c r="F16" s="24">
        <v>5.72</v>
      </c>
      <c r="G16" s="24">
        <v>91.96</v>
      </c>
      <c r="H16" s="24">
        <v>2.2400000000000002</v>
      </c>
      <c r="I16" s="24">
        <v>0.88</v>
      </c>
      <c r="J16" s="26">
        <v>19.760000000000002</v>
      </c>
    </row>
    <row r="17" spans="1:10">
      <c r="A17" s="7"/>
      <c r="B17" s="44"/>
      <c r="C17" s="37"/>
      <c r="D17" s="21"/>
      <c r="E17" s="33"/>
      <c r="F17" s="30"/>
      <c r="G17" s="30"/>
      <c r="H17" s="30"/>
      <c r="I17" s="30"/>
      <c r="J17" s="31"/>
    </row>
    <row r="18" spans="1:10">
      <c r="A18" s="7"/>
      <c r="B18" s="44"/>
      <c r="C18" s="37"/>
      <c r="D18" s="21"/>
      <c r="E18" s="33"/>
      <c r="F18" s="30"/>
      <c r="G18" s="30"/>
      <c r="H18" s="30"/>
      <c r="I18" s="30"/>
      <c r="J18" s="31"/>
    </row>
    <row r="19" spans="1:10">
      <c r="A19" s="7"/>
      <c r="B19" s="16"/>
      <c r="C19" s="16"/>
      <c r="D19" s="39" t="s">
        <v>25</v>
      </c>
      <c r="E19" s="40">
        <f t="shared" ref="E19:J19" si="1">SUM(E13:E17)</f>
        <v>500.12</v>
      </c>
      <c r="F19" s="40">
        <f t="shared" si="1"/>
        <v>127.21</v>
      </c>
      <c r="G19" s="40">
        <f t="shared" si="1"/>
        <v>456.7</v>
      </c>
      <c r="H19" s="40">
        <f t="shared" si="1"/>
        <v>29.64</v>
      </c>
      <c r="I19" s="40">
        <f t="shared" si="1"/>
        <v>7.58</v>
      </c>
      <c r="J19" s="41">
        <f t="shared" si="1"/>
        <v>76.22</v>
      </c>
    </row>
    <row r="20" spans="1:10" ht="15.75" thickBot="1">
      <c r="A20" s="8"/>
      <c r="B20" s="9"/>
      <c r="C20" s="9"/>
      <c r="D20" s="19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2023-02-28T23:19:10Z</dcterms:modified>
</cp:coreProperties>
</file>