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540" yWindow="450" windowWidth="9240" windowHeight="106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E12"/>
  <c r="E21" l="1"/>
  <c r="J12"/>
  <c r="I12"/>
  <c r="H12"/>
  <c r="G12"/>
  <c r="J21" l="1"/>
  <c r="I21"/>
  <c r="H21"/>
  <c r="G21"/>
  <c r="F2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<sst xmlns="http://schemas.openxmlformats.org/spreadsheetml/2006/main" count="41" uniqueCount="36">
  <si>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</si>
  <si>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</si>
  <si>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</si>
  <si>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</si>
  <si>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</si>
  <si>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</si>
  <si>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</si>
  <si>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</si>
  <si>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</si>
  <si>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</si>
  <si>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</si>
  <si>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</si>
  <si>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</si>
  <si>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</si>
  <si>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</si>
  <si>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</si>
  <si>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</si>
  <si>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</si>
  <si>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</si>
  <si>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</si>
  <si>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</si>
  <si>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</si>
  <si>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</si>
  <si>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</si>
  <si>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</si>
  <si>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</si>
  <si>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</si>
  <si>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</si>
  <si>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</si>
  <si>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чай с сахаром</t>
  </si>
  <si>
    <t>суп с рисом,томатом и говядиной</t>
  </si>
  <si>
    <t>компот консервированный</t>
  </si>
  <si>
    <t>макароны отварные с сыром</t>
  </si>
  <si>
    <t>закусука</t>
  </si>
  <si>
    <t>салат из свежих огурцов и помидоров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</si>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</sst>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4" fontId="0" fillId="0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" fontId="1" fillId="2" borderId="17" xfId="0" applyNumberFormat="1" applyFont="1" applyFill="1" applyBorder="1" applyProtection="1"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7" xfId="0" applyNumberFormat="1" applyFont="1" applyFill="1" applyBorder="1" applyAlignment="1" applyProtection="1">
      <alignment horizontal="right"/>
      <protection locked="0"/>
    </xf>
    <xf numFmtId="4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topLeftCell="B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22</v>
      </c>
      <c r="C1" s="44"/>
      <c r="D1" s="45"/>
      <c r="E1" t="s">
        <v>18</v>
      </c>
      <c r="F1" s="15"/>
      <c r="I1" t="s">
        <v>1</v>
      </c>
      <c r="J1" s="14">
        <v>44998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309</v>
      </c>
      <c r="D4" s="17" t="s">
        <v>32</v>
      </c>
      <c r="E4" s="23">
        <v>168</v>
      </c>
      <c r="F4" s="22">
        <v>29.59</v>
      </c>
      <c r="G4" s="23">
        <v>300.95999999999998</v>
      </c>
      <c r="H4" s="23">
        <v>12.17</v>
      </c>
      <c r="I4" s="23">
        <v>14.33</v>
      </c>
      <c r="J4" s="32">
        <v>30.7</v>
      </c>
      <c r="K4" s="42"/>
    </row>
    <row r="5" spans="1:11">
      <c r="A5" s="7"/>
      <c r="B5" s="1" t="s">
        <v>12</v>
      </c>
      <c r="C5" s="2">
        <v>376</v>
      </c>
      <c r="D5" s="18" t="s">
        <v>29</v>
      </c>
      <c r="E5" s="26">
        <v>200</v>
      </c>
      <c r="F5" s="25">
        <v>2.56</v>
      </c>
      <c r="G5" s="26">
        <v>60</v>
      </c>
      <c r="H5" s="26">
        <v>7.0000000000000007E-2</v>
      </c>
      <c r="I5" s="25">
        <v>0.02</v>
      </c>
      <c r="J5" s="27">
        <v>15</v>
      </c>
    </row>
    <row r="6" spans="1:11">
      <c r="A6" s="7"/>
      <c r="B6" s="2" t="s">
        <v>19</v>
      </c>
      <c r="C6" s="35" t="s">
        <v>23</v>
      </c>
      <c r="D6" s="18" t="s">
        <v>24</v>
      </c>
      <c r="E6" s="26">
        <v>40</v>
      </c>
      <c r="F6" s="25">
        <v>4.7</v>
      </c>
      <c r="G6" s="26">
        <v>70.5</v>
      </c>
      <c r="H6" s="26">
        <v>2.37</v>
      </c>
      <c r="I6" s="26">
        <v>0.3</v>
      </c>
      <c r="J6" s="27">
        <v>14.49</v>
      </c>
    </row>
    <row r="7" spans="1:11">
      <c r="A7" s="7"/>
      <c r="B7" s="16" t="s">
        <v>33</v>
      </c>
      <c r="C7" s="36">
        <v>24</v>
      </c>
      <c r="D7" s="20" t="s">
        <v>34</v>
      </c>
      <c r="E7" s="33">
        <v>60</v>
      </c>
      <c r="F7" s="30">
        <v>50.13</v>
      </c>
      <c r="G7" s="33">
        <v>42.71</v>
      </c>
      <c r="H7" s="33">
        <v>0.76</v>
      </c>
      <c r="I7" s="33">
        <v>3.12</v>
      </c>
      <c r="J7" s="31">
        <v>2.73</v>
      </c>
    </row>
    <row r="8" spans="1:11">
      <c r="A8" s="7"/>
      <c r="B8" s="16"/>
      <c r="C8" s="36">
        <v>338</v>
      </c>
      <c r="D8" s="21" t="s">
        <v>35</v>
      </c>
      <c r="E8" s="33">
        <v>180</v>
      </c>
      <c r="F8" s="30">
        <v>39.6</v>
      </c>
      <c r="G8" s="33">
        <v>84.6</v>
      </c>
      <c r="H8" s="33">
        <v>0.72</v>
      </c>
      <c r="I8" s="33">
        <v>0.72</v>
      </c>
      <c r="J8" s="31">
        <v>17.64</v>
      </c>
    </row>
    <row r="9" spans="1:11">
      <c r="A9" s="7"/>
      <c r="B9" s="16"/>
      <c r="C9" s="36"/>
      <c r="D9" s="21"/>
      <c r="E9" s="33"/>
      <c r="F9" s="30"/>
      <c r="G9" s="33"/>
      <c r="H9" s="33"/>
      <c r="I9" s="33"/>
      <c r="J9" s="31"/>
    </row>
    <row r="10" spans="1:11">
      <c r="A10" s="7"/>
      <c r="B10" s="16"/>
      <c r="C10" s="36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36"/>
      <c r="D11" s="21"/>
      <c r="E11" s="33"/>
      <c r="F11" s="30"/>
      <c r="G11" s="33"/>
      <c r="H11" s="33"/>
      <c r="I11" s="33"/>
      <c r="J11" s="31"/>
    </row>
    <row r="12" spans="1:11">
      <c r="A12" s="7"/>
      <c r="B12" s="37"/>
      <c r="C12" s="16"/>
      <c r="D12" s="38" t="s">
        <v>26</v>
      </c>
      <c r="E12" s="41">
        <f>SUM(E4:E11)</f>
        <v>648</v>
      </c>
      <c r="F12" s="39">
        <f>SUM(F4:F11)</f>
        <v>126.58000000000001</v>
      </c>
      <c r="G12" s="41">
        <f t="shared" ref="G12:J12" si="0">SUM(G4:G11)</f>
        <v>558.77</v>
      </c>
      <c r="H12" s="41">
        <f t="shared" si="0"/>
        <v>16.09</v>
      </c>
      <c r="I12" s="41">
        <f t="shared" si="0"/>
        <v>18.489999999999998</v>
      </c>
      <c r="J12" s="40">
        <f t="shared" si="0"/>
        <v>80.56</v>
      </c>
    </row>
    <row r="13" spans="1:11" ht="15.75" thickBot="1">
      <c r="A13" s="8"/>
      <c r="B13" s="9"/>
      <c r="C13" s="9"/>
      <c r="D13" s="19"/>
      <c r="E13" s="28"/>
      <c r="F13" s="28"/>
      <c r="G13" s="28"/>
      <c r="H13" s="28"/>
      <c r="I13" s="28"/>
      <c r="J13" s="29"/>
    </row>
    <row r="14" spans="1:11">
      <c r="A14" s="7" t="s">
        <v>13</v>
      </c>
      <c r="B14" s="5" t="s">
        <v>14</v>
      </c>
      <c r="C14" s="6"/>
      <c r="D14" s="17"/>
      <c r="E14" s="23"/>
      <c r="F14" s="23"/>
      <c r="G14" s="22"/>
      <c r="H14" s="22"/>
      <c r="I14" s="22"/>
      <c r="J14" s="24"/>
    </row>
    <row r="15" spans="1:11">
      <c r="A15" s="7"/>
      <c r="B15" s="10" t="s">
        <v>15</v>
      </c>
      <c r="C15" s="3">
        <v>116</v>
      </c>
      <c r="D15" s="20" t="s">
        <v>30</v>
      </c>
      <c r="E15" s="26">
        <v>220</v>
      </c>
      <c r="F15" s="25">
        <v>47.21</v>
      </c>
      <c r="G15" s="25">
        <v>134.94</v>
      </c>
      <c r="H15" s="25">
        <v>7.92</v>
      </c>
      <c r="I15" s="25">
        <v>5.36</v>
      </c>
      <c r="J15" s="27">
        <v>13.64</v>
      </c>
    </row>
    <row r="16" spans="1:11">
      <c r="A16" s="7"/>
      <c r="B16" s="1" t="s">
        <v>27</v>
      </c>
      <c r="C16" s="2"/>
      <c r="D16" s="18"/>
      <c r="E16" s="26"/>
      <c r="F16" s="25"/>
      <c r="G16" s="25"/>
      <c r="H16" s="25"/>
      <c r="I16" s="25"/>
      <c r="J16" s="27"/>
    </row>
    <row r="17" spans="1:11">
      <c r="A17" s="7"/>
      <c r="B17" s="1" t="s">
        <v>28</v>
      </c>
      <c r="C17" s="2"/>
      <c r="D17" s="18"/>
      <c r="E17" s="26"/>
      <c r="F17" s="25"/>
      <c r="G17" s="26"/>
      <c r="H17" s="25"/>
      <c r="I17" s="25"/>
      <c r="J17" s="27"/>
      <c r="K17" s="34"/>
    </row>
    <row r="18" spans="1:11">
      <c r="A18" s="7"/>
      <c r="B18" s="1" t="s">
        <v>16</v>
      </c>
      <c r="C18" s="2">
        <v>349</v>
      </c>
      <c r="D18" s="18" t="s">
        <v>31</v>
      </c>
      <c r="E18" s="25">
        <v>200</v>
      </c>
      <c r="F18" s="25">
        <v>46.61</v>
      </c>
      <c r="G18" s="25">
        <v>62.69</v>
      </c>
      <c r="H18" s="25">
        <v>0.16</v>
      </c>
      <c r="I18" s="25">
        <v>0.12</v>
      </c>
      <c r="J18" s="27">
        <v>15.1</v>
      </c>
    </row>
    <row r="19" spans="1:11">
      <c r="A19" s="7"/>
      <c r="B19" s="1" t="s">
        <v>19</v>
      </c>
      <c r="C19" s="35" t="s">
        <v>23</v>
      </c>
      <c r="D19" s="18" t="s">
        <v>24</v>
      </c>
      <c r="E19" s="26">
        <v>40</v>
      </c>
      <c r="F19" s="25">
        <v>4.7</v>
      </c>
      <c r="G19" s="25">
        <v>47</v>
      </c>
      <c r="H19" s="25">
        <v>1.58</v>
      </c>
      <c r="I19" s="25">
        <v>0.2</v>
      </c>
      <c r="J19" s="27">
        <v>9.66</v>
      </c>
    </row>
    <row r="20" spans="1:11">
      <c r="A20" s="7"/>
      <c r="B20" s="1" t="s">
        <v>17</v>
      </c>
      <c r="C20" s="35" t="s">
        <v>23</v>
      </c>
      <c r="D20" s="18" t="s">
        <v>25</v>
      </c>
      <c r="E20" s="26">
        <v>40</v>
      </c>
      <c r="F20" s="25">
        <v>5.72</v>
      </c>
      <c r="G20" s="25">
        <v>84</v>
      </c>
      <c r="H20" s="25">
        <v>1.96</v>
      </c>
      <c r="I20" s="25">
        <v>0.4</v>
      </c>
      <c r="J20" s="27">
        <v>17.920000000000002</v>
      </c>
    </row>
    <row r="21" spans="1:11">
      <c r="A21" s="7"/>
      <c r="B21" s="16"/>
      <c r="C21" s="16"/>
      <c r="D21" s="38" t="s">
        <v>26</v>
      </c>
      <c r="E21" s="39">
        <f>SUM(E14:E20)</f>
        <v>500</v>
      </c>
      <c r="F21" s="39">
        <f t="shared" ref="F21:J21" si="1">SUM(F14:F20)</f>
        <v>104.24</v>
      </c>
      <c r="G21" s="39">
        <f t="shared" si="1"/>
        <v>328.63</v>
      </c>
      <c r="H21" s="39">
        <f t="shared" si="1"/>
        <v>11.620000000000001</v>
      </c>
      <c r="I21" s="39">
        <f t="shared" si="1"/>
        <v>6.080000000000001</v>
      </c>
      <c r="J21" s="40">
        <f t="shared" si="1"/>
        <v>56.320000000000007</v>
      </c>
    </row>
    <row r="22" spans="1:11" ht="15.75" thickBot="1">
      <c r="A22" s="8"/>
      <c r="B22" s="9"/>
      <c r="C22" s="9"/>
      <c r="D22" s="19"/>
      <c r="E22" s="28"/>
      <c r="F22" s="28"/>
      <c r="G22" s="28"/>
      <c r="H22" s="28"/>
      <c r="I22" s="2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2023-03-12T21:57:55Z</dcterms:modified>
</cp:coreProperties>
</file>