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J19"/>
  <c r="I19"/>
  <c r="H19"/>
  <c r="G19"/>
  <c r="F19"/>
  <c r="E11"/>
  <c r="J11"/>
  <c r="I11"/>
  <c r="H11"/>
  <c r="G11"/>
  <c r="F1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<sst xmlns="http://schemas.openxmlformats.org/spreadsheetml/2006/main" count="44" uniqueCount="38">
  <si>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</si>
  <si>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</si>
  <si>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</si>
  <si>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</si>
  <si>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</si>
  <si>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</si>
  <si>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</si>
  <si>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</si>
  <si>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</si>
  <si>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</si>
  <si>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</si>
  <si>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</si>
  <si>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</si>
  <si>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</si>
  <si>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</si>
  <si>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</si>
  <si>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</si>
  <si>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</si>
  <si>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</si>
  <si>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</si>
  <si>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</si>
  <si>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</si>
  <si>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</si>
  <si>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</si>
  <si>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гарнир</t>
  </si>
  <si>
    <t>хлеб столич.</t>
  </si>
  <si>
    <t>сладкое</t>
  </si>
  <si>
    <t>хлеб пшеничный</t>
  </si>
  <si>
    <t>хлеб пшен.</t>
  </si>
  <si>
    <t>суп картофельный с макаронными изделиями,говядиной</t>
  </si>
  <si>
    <t>йогурт "Славянский"</t>
  </si>
  <si>
    <t>какао на молоке</t>
  </si>
  <si>
    <t>яблоко</t>
  </si>
  <si>
    <t>морс из брусники</t>
  </si>
  <si>
    <t>груша</t>
  </si>
  <si>
    <t>печень тушёная с соусом</t>
  </si>
  <si>
    <t>гречка отварная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</si>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</sst>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15"/>
      <c r="I1" t="s">
        <v>1</v>
      </c>
      <c r="J1" s="14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261</v>
      </c>
      <c r="D4" s="17" t="s">
        <v>35</v>
      </c>
      <c r="E4" s="23">
        <v>90</v>
      </c>
      <c r="F4" s="22">
        <v>26.01</v>
      </c>
      <c r="G4" s="23">
        <v>171.2</v>
      </c>
      <c r="H4" s="23">
        <v>2</v>
      </c>
      <c r="I4" s="23">
        <v>9.1999999999999993</v>
      </c>
      <c r="J4" s="32">
        <v>8.6</v>
      </c>
    </row>
    <row r="5" spans="1:10">
      <c r="A5" s="7"/>
      <c r="B5" s="1" t="s">
        <v>12</v>
      </c>
      <c r="C5" s="2">
        <v>382</v>
      </c>
      <c r="D5" s="18" t="s">
        <v>31</v>
      </c>
      <c r="E5" s="25">
        <v>200</v>
      </c>
      <c r="F5" s="24">
        <v>17.7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0">
      <c r="A6" s="7"/>
      <c r="B6" s="2" t="s">
        <v>24</v>
      </c>
      <c r="C6" s="34">
        <v>302</v>
      </c>
      <c r="D6" s="21" t="s">
        <v>36</v>
      </c>
      <c r="E6" s="25">
        <v>157</v>
      </c>
      <c r="F6" s="24">
        <v>12.6</v>
      </c>
      <c r="G6" s="25">
        <v>231.86</v>
      </c>
      <c r="H6" s="25">
        <v>8.93</v>
      </c>
      <c r="I6" s="25">
        <v>6.5</v>
      </c>
      <c r="J6" s="26">
        <v>39.840000000000003</v>
      </c>
    </row>
    <row r="7" spans="1:10">
      <c r="A7" s="7"/>
      <c r="B7" s="16" t="s">
        <v>28</v>
      </c>
      <c r="C7" s="37" t="s">
        <v>21</v>
      </c>
      <c r="D7" s="18" t="s">
        <v>27</v>
      </c>
      <c r="E7" s="33">
        <v>40</v>
      </c>
      <c r="F7" s="30">
        <v>4.7</v>
      </c>
      <c r="G7" s="33">
        <v>93.52</v>
      </c>
      <c r="H7" s="33">
        <v>3.2</v>
      </c>
      <c r="I7" s="33">
        <v>0.8</v>
      </c>
      <c r="J7" s="31">
        <v>19.32</v>
      </c>
    </row>
    <row r="8" spans="1:10">
      <c r="A8" s="7"/>
      <c r="B8" s="16" t="s">
        <v>14</v>
      </c>
      <c r="C8" s="37">
        <v>71</v>
      </c>
      <c r="D8" s="21" t="s">
        <v>37</v>
      </c>
      <c r="E8" s="33">
        <v>60</v>
      </c>
      <c r="F8" s="30">
        <v>48.5</v>
      </c>
      <c r="G8" s="33">
        <v>7.2</v>
      </c>
      <c r="H8" s="33">
        <v>0.42</v>
      </c>
      <c r="I8" s="33">
        <v>0.06</v>
      </c>
      <c r="J8" s="31">
        <v>1.1399999999999999</v>
      </c>
    </row>
    <row r="9" spans="1:10">
      <c r="A9" s="7"/>
      <c r="B9" s="16"/>
      <c r="C9" s="37"/>
      <c r="D9" s="21" t="s">
        <v>30</v>
      </c>
      <c r="E9" s="33">
        <v>140</v>
      </c>
      <c r="F9" s="30">
        <v>37.799999999999997</v>
      </c>
      <c r="G9" s="33">
        <v>121.8</v>
      </c>
      <c r="H9" s="33">
        <v>4.4800000000000004</v>
      </c>
      <c r="I9" s="33">
        <v>4.9000000000000004</v>
      </c>
      <c r="J9" s="31">
        <v>14.98</v>
      </c>
    </row>
    <row r="10" spans="1:10">
      <c r="A10" s="7"/>
      <c r="B10" s="16" t="s">
        <v>14</v>
      </c>
      <c r="C10" s="37">
        <v>338</v>
      </c>
      <c r="D10" s="21" t="s">
        <v>32</v>
      </c>
      <c r="E10" s="33">
        <v>180</v>
      </c>
      <c r="F10" s="30">
        <v>39.6</v>
      </c>
      <c r="G10" s="33">
        <v>84.6</v>
      </c>
      <c r="H10" s="33">
        <v>0.72</v>
      </c>
      <c r="I10" s="33">
        <v>0.72</v>
      </c>
      <c r="J10" s="31">
        <v>17.64</v>
      </c>
    </row>
    <row r="11" spans="1:10">
      <c r="A11" s="7"/>
      <c r="B11" s="16"/>
      <c r="C11" s="16"/>
      <c r="D11" s="38" t="s">
        <v>23</v>
      </c>
      <c r="E11" s="41">
        <f>SUM(E4:E10)</f>
        <v>867</v>
      </c>
      <c r="F11" s="39">
        <f t="shared" ref="F11:J11" si="0">SUM(F4:F10)</f>
        <v>186.91</v>
      </c>
      <c r="G11" s="41">
        <f t="shared" si="0"/>
        <v>770.18000000000006</v>
      </c>
      <c r="H11" s="41">
        <f t="shared" si="0"/>
        <v>19.82</v>
      </c>
      <c r="I11" s="41">
        <f t="shared" si="0"/>
        <v>22.199999999999996</v>
      </c>
      <c r="J11" s="40">
        <f t="shared" si="0"/>
        <v>116.52000000000001</v>
      </c>
    </row>
    <row r="12" spans="1:10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/>
      <c r="C13" s="3"/>
      <c r="D13" s="20"/>
      <c r="E13" s="36"/>
      <c r="F13" s="29"/>
      <c r="G13" s="36"/>
      <c r="H13" s="29"/>
      <c r="I13" s="29"/>
      <c r="J13" s="35"/>
    </row>
    <row r="14" spans="1:10" ht="30">
      <c r="A14" s="7"/>
      <c r="B14" s="10" t="s">
        <v>15</v>
      </c>
      <c r="C14" s="2">
        <v>102</v>
      </c>
      <c r="D14" s="18" t="s">
        <v>29</v>
      </c>
      <c r="E14" s="25">
        <v>220</v>
      </c>
      <c r="F14" s="24">
        <v>44.57</v>
      </c>
      <c r="G14" s="24">
        <v>143.35</v>
      </c>
      <c r="H14" s="24">
        <v>8.6999999999999993</v>
      </c>
      <c r="I14" s="24">
        <v>4.5599999999999996</v>
      </c>
      <c r="J14" s="26">
        <v>16.78</v>
      </c>
    </row>
    <row r="15" spans="1:10">
      <c r="A15" s="7"/>
      <c r="B15" s="1" t="s">
        <v>26</v>
      </c>
      <c r="C15" s="2">
        <v>345</v>
      </c>
      <c r="D15" s="18" t="s">
        <v>33</v>
      </c>
      <c r="E15" s="24">
        <v>200</v>
      </c>
      <c r="F15" s="24">
        <v>9.26</v>
      </c>
      <c r="G15" s="24">
        <v>53.09</v>
      </c>
      <c r="H15" s="24">
        <v>0.14000000000000001</v>
      </c>
      <c r="I15" s="24">
        <v>0.1</v>
      </c>
      <c r="J15" s="26">
        <v>12.62</v>
      </c>
    </row>
    <row r="16" spans="1:10">
      <c r="A16" s="7"/>
      <c r="B16" s="1" t="s">
        <v>17</v>
      </c>
      <c r="C16" s="34" t="s">
        <v>21</v>
      </c>
      <c r="D16" s="18" t="s">
        <v>27</v>
      </c>
      <c r="E16" s="25">
        <v>40</v>
      </c>
      <c r="F16" s="24">
        <v>4.7</v>
      </c>
      <c r="G16" s="24">
        <v>46.76</v>
      </c>
      <c r="H16" s="24">
        <v>1.6</v>
      </c>
      <c r="I16" s="24">
        <v>14.1</v>
      </c>
      <c r="J16" s="26">
        <v>9.66</v>
      </c>
    </row>
    <row r="17" spans="1:10">
      <c r="A17" s="7"/>
      <c r="B17" s="1" t="s">
        <v>25</v>
      </c>
      <c r="C17" s="34" t="s">
        <v>21</v>
      </c>
      <c r="D17" s="18" t="s">
        <v>22</v>
      </c>
      <c r="E17" s="25">
        <v>40</v>
      </c>
      <c r="F17" s="24">
        <v>5.72</v>
      </c>
      <c r="G17" s="24">
        <v>84</v>
      </c>
      <c r="H17" s="24">
        <v>1.96</v>
      </c>
      <c r="I17" s="24">
        <v>0.4</v>
      </c>
      <c r="J17" s="26">
        <v>17.920000000000002</v>
      </c>
    </row>
    <row r="18" spans="1:10">
      <c r="A18" s="7"/>
      <c r="B18" s="1" t="s">
        <v>14</v>
      </c>
      <c r="C18" s="34">
        <v>338</v>
      </c>
      <c r="D18" s="18" t="s">
        <v>34</v>
      </c>
      <c r="E18" s="25">
        <v>190</v>
      </c>
      <c r="F18" s="24">
        <v>98.8</v>
      </c>
      <c r="G18" s="24">
        <v>89.3</v>
      </c>
      <c r="H18" s="24">
        <v>0.76</v>
      </c>
      <c r="I18" s="24">
        <v>57</v>
      </c>
      <c r="J18" s="26">
        <v>19.57</v>
      </c>
    </row>
    <row r="19" spans="1:10">
      <c r="A19" s="7"/>
      <c r="B19" s="1"/>
      <c r="C19" s="16"/>
      <c r="D19" s="38" t="s">
        <v>23</v>
      </c>
      <c r="E19" s="39">
        <f t="shared" ref="E19:J19" si="1">SUM(E13:E18)</f>
        <v>690</v>
      </c>
      <c r="F19" s="39">
        <f t="shared" si="1"/>
        <v>163.05000000000001</v>
      </c>
      <c r="G19" s="39">
        <f t="shared" si="1"/>
        <v>416.5</v>
      </c>
      <c r="H19" s="39">
        <f t="shared" si="1"/>
        <v>13.159999999999998</v>
      </c>
      <c r="I19" s="39">
        <f t="shared" si="1"/>
        <v>76.16</v>
      </c>
      <c r="J19" s="40">
        <f t="shared" si="1"/>
        <v>76.550000000000011</v>
      </c>
    </row>
    <row r="20" spans="1:10" ht="15.75" thickBot="1">
      <c r="A20" s="8"/>
      <c r="B20" s="9"/>
      <c r="C20" s="9"/>
      <c r="D20" s="19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2023-03-15T21:37:35Z</dcterms:modified>
</cp:coreProperties>
</file>