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18" l="1"/>
  <c r="J11"/>
  <c r="I11"/>
  <c r="H11"/>
  <c r="G11"/>
  <c r="F11"/>
  <c r="J18" l="1"/>
  <c r="I18"/>
  <c r="H18"/>
  <c r="G18"/>
  <c r="F18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<sst xmlns="http://schemas.openxmlformats.org/spreadsheetml/2006/main" count="39" uniqueCount="34">
  <si>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</si>
  <si>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</si>
  <si>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</si>
  <si>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</si>
  <si>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</si>
  <si>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</si>
  <si>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</si>
  <si>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</si>
  <si>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</si>
  <si>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</si>
  <si>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</si>
  <si>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</si>
  <si>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</si>
  <si>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</si>
  <si>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</si>
  <si>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</si>
  <si>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</si>
  <si>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</si>
  <si>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</si>
  <si>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</si>
  <si>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</si>
  <si>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</si>
  <si>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</si>
  <si>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</si>
  <si>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</si>
  <si>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яйцо варёное</t>
  </si>
  <si>
    <t>сыр полутвёрдый</t>
  </si>
  <si>
    <t>яблоко</t>
  </si>
  <si>
    <t>груша</t>
  </si>
  <si>
    <t>каша молочная пшеничная с ягодами</t>
  </si>
  <si>
    <t>компот из свежих груш</t>
  </si>
  <si>
    <t>чай с сахаром</t>
  </si>
  <si>
    <t>рассольник Ленинградский с говядиной,со сметаной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</si>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</sst>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4" fontId="0" fillId="0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4" fontId="1" fillId="2" borderId="16" xfId="0" applyNumberFormat="1" applyFon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6" xfId="0" applyNumberFormat="1" applyFon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20</v>
      </c>
      <c r="C1" s="41"/>
      <c r="D1" s="42"/>
      <c r="E1" t="s">
        <v>16</v>
      </c>
      <c r="F1" s="14"/>
      <c r="I1" t="s">
        <v>1</v>
      </c>
      <c r="J1" s="13">
        <v>45002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4" t="s">
        <v>10</v>
      </c>
      <c r="B4" s="5" t="s">
        <v>11</v>
      </c>
      <c r="C4" s="2">
        <v>173</v>
      </c>
      <c r="D4" s="16" t="s">
        <v>29</v>
      </c>
      <c r="E4" s="21">
        <v>215</v>
      </c>
      <c r="F4" s="20">
        <v>42.91</v>
      </c>
      <c r="G4" s="20">
        <v>261.44</v>
      </c>
      <c r="H4" s="20">
        <v>7.33</v>
      </c>
      <c r="I4" s="20">
        <v>8.9499999999999993</v>
      </c>
      <c r="J4" s="22">
        <v>37.520000000000003</v>
      </c>
      <c r="K4" s="36"/>
    </row>
    <row r="5" spans="1:11">
      <c r="A5" s="6"/>
      <c r="B5" s="1" t="s">
        <v>12</v>
      </c>
      <c r="C5" s="2">
        <v>376</v>
      </c>
      <c r="D5" s="16" t="s">
        <v>31</v>
      </c>
      <c r="E5" s="21">
        <v>200</v>
      </c>
      <c r="F5" s="20">
        <v>2.56</v>
      </c>
      <c r="G5" s="21">
        <v>60</v>
      </c>
      <c r="H5" s="21">
        <v>7.0000000000000007E-2</v>
      </c>
      <c r="I5" s="20">
        <v>0.02</v>
      </c>
      <c r="J5" s="22">
        <v>15</v>
      </c>
    </row>
    <row r="6" spans="1:11">
      <c r="A6" s="6"/>
      <c r="B6" s="2" t="s">
        <v>17</v>
      </c>
      <c r="C6" s="29" t="s">
        <v>21</v>
      </c>
      <c r="D6" s="16" t="s">
        <v>22</v>
      </c>
      <c r="E6" s="21">
        <v>40</v>
      </c>
      <c r="F6" s="20">
        <v>4.7</v>
      </c>
      <c r="G6" s="21">
        <v>94</v>
      </c>
      <c r="H6" s="21">
        <v>3.16</v>
      </c>
      <c r="I6" s="21">
        <v>0.4</v>
      </c>
      <c r="J6" s="22">
        <v>19.32</v>
      </c>
    </row>
    <row r="7" spans="1:11">
      <c r="A7" s="6"/>
      <c r="B7" s="15"/>
      <c r="C7" s="30">
        <v>209</v>
      </c>
      <c r="D7" s="18" t="s">
        <v>25</v>
      </c>
      <c r="E7" s="27">
        <v>60</v>
      </c>
      <c r="F7" s="25">
        <v>18.28</v>
      </c>
      <c r="G7" s="27">
        <v>94.2</v>
      </c>
      <c r="H7" s="27">
        <v>7.62</v>
      </c>
      <c r="I7" s="27">
        <v>6.9</v>
      </c>
      <c r="J7" s="26">
        <v>0.42</v>
      </c>
    </row>
    <row r="8" spans="1:11">
      <c r="A8" s="6"/>
      <c r="B8" s="15"/>
      <c r="C8" s="30">
        <v>15</v>
      </c>
      <c r="D8" s="19" t="s">
        <v>26</v>
      </c>
      <c r="E8" s="27">
        <v>15</v>
      </c>
      <c r="F8" s="25">
        <v>15.18</v>
      </c>
      <c r="G8" s="27">
        <v>54.6</v>
      </c>
      <c r="H8" s="27">
        <v>3.48</v>
      </c>
      <c r="I8" s="27">
        <v>4.43</v>
      </c>
      <c r="J8" s="26">
        <v>0</v>
      </c>
    </row>
    <row r="9" spans="1:11">
      <c r="A9" s="6"/>
      <c r="B9" s="15"/>
      <c r="C9" s="30">
        <v>338</v>
      </c>
      <c r="D9" s="19" t="s">
        <v>28</v>
      </c>
      <c r="E9" s="27">
        <v>190</v>
      </c>
      <c r="F9" s="25">
        <v>98.8</v>
      </c>
      <c r="G9" s="27">
        <v>89.3</v>
      </c>
      <c r="H9" s="27">
        <v>0.76</v>
      </c>
      <c r="I9" s="27">
        <v>0.56999999999999995</v>
      </c>
      <c r="J9" s="26">
        <v>19.57</v>
      </c>
    </row>
    <row r="10" spans="1:11">
      <c r="A10" s="6"/>
      <c r="B10" s="15"/>
      <c r="C10" s="30"/>
      <c r="D10" s="19"/>
      <c r="E10" s="27"/>
      <c r="F10" s="25"/>
      <c r="G10" s="27"/>
      <c r="H10" s="27"/>
      <c r="I10" s="27"/>
      <c r="J10" s="26"/>
    </row>
    <row r="11" spans="1:11">
      <c r="A11" s="6"/>
      <c r="B11" s="31"/>
      <c r="C11" s="15"/>
      <c r="D11" s="32" t="s">
        <v>24</v>
      </c>
      <c r="E11" s="35">
        <f t="shared" ref="E11:J11" si="0">SUM(E4:E10)</f>
        <v>720</v>
      </c>
      <c r="F11" s="33">
        <f t="shared" si="0"/>
        <v>182.43</v>
      </c>
      <c r="G11" s="35">
        <f t="shared" si="0"/>
        <v>653.54</v>
      </c>
      <c r="H11" s="35">
        <f t="shared" si="0"/>
        <v>22.42</v>
      </c>
      <c r="I11" s="35">
        <f t="shared" si="0"/>
        <v>21.27</v>
      </c>
      <c r="J11" s="34">
        <f t="shared" si="0"/>
        <v>91.830000000000013</v>
      </c>
    </row>
    <row r="12" spans="1:11" ht="15.75" thickBot="1">
      <c r="A12" s="7"/>
      <c r="B12" s="8"/>
      <c r="C12" s="8"/>
      <c r="D12" s="17"/>
      <c r="E12" s="23"/>
      <c r="F12" s="23"/>
      <c r="G12" s="23"/>
      <c r="H12" s="23"/>
      <c r="I12" s="23"/>
      <c r="J12" s="24"/>
    </row>
    <row r="13" spans="1:11" ht="30">
      <c r="A13" s="6"/>
      <c r="B13" s="9" t="s">
        <v>13</v>
      </c>
      <c r="C13" s="3">
        <v>96</v>
      </c>
      <c r="D13" s="18" t="s">
        <v>32</v>
      </c>
      <c r="E13" s="37">
        <v>230</v>
      </c>
      <c r="F13" s="38">
        <v>68.790000000000006</v>
      </c>
      <c r="G13" s="37">
        <v>158.19</v>
      </c>
      <c r="H13" s="38">
        <v>9.48</v>
      </c>
      <c r="I13" s="38">
        <v>8.6</v>
      </c>
      <c r="J13" s="39">
        <v>12.53</v>
      </c>
    </row>
    <row r="14" spans="1:11">
      <c r="A14" s="6"/>
      <c r="B14" s="1" t="s">
        <v>33</v>
      </c>
      <c r="C14" s="2">
        <v>338</v>
      </c>
      <c r="D14" s="16" t="s">
        <v>27</v>
      </c>
      <c r="E14" s="21">
        <v>171</v>
      </c>
      <c r="F14" s="20">
        <v>37.619999999999997</v>
      </c>
      <c r="G14" s="21">
        <v>126.9</v>
      </c>
      <c r="H14" s="20">
        <v>1.08</v>
      </c>
      <c r="I14" s="20">
        <v>0.81</v>
      </c>
      <c r="J14" s="22">
        <v>27.81</v>
      </c>
      <c r="K14" s="28"/>
    </row>
    <row r="15" spans="1:11">
      <c r="A15" s="6"/>
      <c r="B15" s="1" t="s">
        <v>14</v>
      </c>
      <c r="C15" s="2">
        <v>342</v>
      </c>
      <c r="D15" s="16" t="s">
        <v>30</v>
      </c>
      <c r="E15" s="20">
        <v>200</v>
      </c>
      <c r="F15" s="20">
        <v>23.88</v>
      </c>
      <c r="G15" s="20">
        <v>62.69</v>
      </c>
      <c r="H15" s="20">
        <v>0.16</v>
      </c>
      <c r="I15" s="20">
        <v>0.12</v>
      </c>
      <c r="J15" s="22">
        <v>15.1</v>
      </c>
    </row>
    <row r="16" spans="1:11">
      <c r="A16" s="6"/>
      <c r="B16" s="1" t="s">
        <v>17</v>
      </c>
      <c r="C16" s="29" t="s">
        <v>21</v>
      </c>
      <c r="D16" s="16" t="s">
        <v>22</v>
      </c>
      <c r="E16" s="21">
        <v>30</v>
      </c>
      <c r="F16" s="20">
        <v>4.7</v>
      </c>
      <c r="G16" s="20">
        <v>70.8</v>
      </c>
      <c r="H16" s="20">
        <v>2.37</v>
      </c>
      <c r="I16" s="20">
        <v>0.3</v>
      </c>
      <c r="J16" s="22">
        <v>14.49</v>
      </c>
    </row>
    <row r="17" spans="1:10">
      <c r="A17" s="6"/>
      <c r="B17" s="1" t="s">
        <v>15</v>
      </c>
      <c r="C17" s="29" t="s">
        <v>21</v>
      </c>
      <c r="D17" s="16" t="s">
        <v>23</v>
      </c>
      <c r="E17" s="21">
        <v>40</v>
      </c>
      <c r="F17" s="20">
        <v>5.72</v>
      </c>
      <c r="G17" s="20">
        <v>84</v>
      </c>
      <c r="H17" s="20">
        <v>1.96</v>
      </c>
      <c r="I17" s="20">
        <v>0.4</v>
      </c>
      <c r="J17" s="22">
        <v>17.920000000000002</v>
      </c>
    </row>
    <row r="18" spans="1:10">
      <c r="A18" s="6"/>
      <c r="B18" s="15"/>
      <c r="C18" s="15"/>
      <c r="D18" s="32" t="s">
        <v>24</v>
      </c>
      <c r="E18" s="33">
        <f t="shared" ref="E18:J18" si="1">SUM(E13:E17)</f>
        <v>671</v>
      </c>
      <c r="F18" s="33">
        <f t="shared" si="1"/>
        <v>140.70999999999998</v>
      </c>
      <c r="G18" s="33">
        <f t="shared" si="1"/>
        <v>502.58000000000004</v>
      </c>
      <c r="H18" s="33">
        <f t="shared" si="1"/>
        <v>15.05</v>
      </c>
      <c r="I18" s="33">
        <f t="shared" si="1"/>
        <v>10.23</v>
      </c>
      <c r="J18" s="34">
        <f t="shared" si="1"/>
        <v>87.85</v>
      </c>
    </row>
    <row r="19" spans="1:10" ht="15.75" thickBot="1">
      <c r="A19" s="7"/>
      <c r="B19" s="8"/>
      <c r="C19" s="8"/>
      <c r="D19" s="17"/>
      <c r="E19" s="23"/>
      <c r="F19" s="23"/>
      <c r="G19" s="23"/>
      <c r="H19" s="23"/>
      <c r="I19" s="23"/>
      <c r="J1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2023-03-16T21:33:04Z</dcterms:modified>
</cp:coreProperties>
</file>