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7" l="1"/>
  <c r="J10"/>
  <c r="I10"/>
  <c r="H10"/>
  <c r="G10"/>
  <c r="F10"/>
  <c r="J17" l="1"/>
  <c r="I17"/>
  <c r="H17"/>
  <c r="G17"/>
  <c r="F17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<sst xmlns="http://schemas.openxmlformats.org/spreadsheetml/2006/main" count="38" uniqueCount="34">
  <si>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</si>
  <si>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</si>
  <si>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</si>
  <si>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</si>
  <si>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</si>
  <si>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</si>
  <si>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</si>
  <si>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</si>
  <si>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</si>
  <si>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</si>
  <si>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</si>
  <si>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</si>
  <si>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</si>
  <si>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</si>
  <si>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</si>
  <si>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</si>
  <si>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</si>
  <si>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</si>
  <si>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</si>
  <si>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</si>
  <si>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</si>
  <si>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</si>
  <si>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</si>
  <si>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</si>
  <si>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</si>
  <si>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</si>
  <si>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</si>
  <si>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сок фруктовый</t>
  </si>
  <si>
    <t>каша молочная из овсяных хлопьев "Геркулес"с ягодами</t>
  </si>
  <si>
    <t>сыр полутвёрдый</t>
  </si>
  <si>
    <t>яйцо варёное</t>
  </si>
  <si>
    <t>суп картофельный с рыбными консервами</t>
  </si>
  <si>
    <t>чай с сахаром</t>
  </si>
  <si>
    <t xml:space="preserve">булочка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</si>
</sst>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topLeftCell="B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22</v>
      </c>
      <c r="C1" s="43"/>
      <c r="D1" s="44"/>
      <c r="E1" t="s">
        <v>18</v>
      </c>
      <c r="F1" s="15"/>
      <c r="I1" t="s">
        <v>1</v>
      </c>
      <c r="J1" s="14">
        <v>45007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173</v>
      </c>
      <c r="D4" s="17" t="s">
        <v>28</v>
      </c>
      <c r="E4" s="23">
        <v>215</v>
      </c>
      <c r="F4" s="22">
        <v>35.270000000000003</v>
      </c>
      <c r="G4" s="23">
        <v>262.23</v>
      </c>
      <c r="H4" s="23">
        <v>7.59</v>
      </c>
      <c r="I4" s="23">
        <v>10.81</v>
      </c>
      <c r="J4" s="32">
        <v>33.17</v>
      </c>
      <c r="K4" s="41"/>
    </row>
    <row r="5" spans="1:11">
      <c r="A5" s="7"/>
      <c r="B5" s="1" t="s">
        <v>12</v>
      </c>
      <c r="C5" s="2">
        <v>376</v>
      </c>
      <c r="D5" s="18" t="s">
        <v>32</v>
      </c>
      <c r="E5" s="26">
        <v>200</v>
      </c>
      <c r="F5" s="25">
        <v>2.56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4" t="s">
        <v>23</v>
      </c>
      <c r="D6" s="18" t="s">
        <v>33</v>
      </c>
      <c r="E6" s="26">
        <v>90</v>
      </c>
      <c r="F6" s="25">
        <v>38</v>
      </c>
      <c r="G6" s="26">
        <v>217.5</v>
      </c>
      <c r="H6" s="26">
        <v>7.52</v>
      </c>
      <c r="I6" s="26">
        <v>2.88</v>
      </c>
      <c r="J6" s="27">
        <v>40.369999999999997</v>
      </c>
    </row>
    <row r="7" spans="1:11">
      <c r="A7" s="7"/>
      <c r="B7" s="16"/>
      <c r="C7" s="35">
        <v>15</v>
      </c>
      <c r="D7" s="21" t="s">
        <v>29</v>
      </c>
      <c r="E7" s="33">
        <v>15</v>
      </c>
      <c r="F7" s="30">
        <v>15.08</v>
      </c>
      <c r="G7" s="33">
        <v>54.6</v>
      </c>
      <c r="H7" s="33">
        <v>3.48</v>
      </c>
      <c r="I7" s="33">
        <v>4.43</v>
      </c>
      <c r="J7" s="31">
        <v>0</v>
      </c>
    </row>
    <row r="8" spans="1:11">
      <c r="A8" s="7"/>
      <c r="B8" s="16"/>
      <c r="C8" s="35">
        <v>209</v>
      </c>
      <c r="D8" s="21" t="s">
        <v>30</v>
      </c>
      <c r="E8" s="33">
        <v>60</v>
      </c>
      <c r="F8" s="30">
        <v>18.3</v>
      </c>
      <c r="G8" s="33">
        <v>94.2</v>
      </c>
      <c r="H8" s="33">
        <v>7.62</v>
      </c>
      <c r="I8" s="33">
        <v>6.9</v>
      </c>
      <c r="J8" s="31">
        <v>0.42</v>
      </c>
    </row>
    <row r="9" spans="1:11">
      <c r="A9" s="7"/>
      <c r="B9" s="16"/>
      <c r="C9" s="35"/>
      <c r="D9" s="21"/>
      <c r="E9" s="33"/>
      <c r="F9" s="30"/>
      <c r="G9" s="33"/>
      <c r="H9" s="33"/>
      <c r="I9" s="33"/>
      <c r="J9" s="31"/>
    </row>
    <row r="10" spans="1:11">
      <c r="A10" s="7"/>
      <c r="B10" s="36"/>
      <c r="C10" s="16"/>
      <c r="D10" s="37" t="s">
        <v>26</v>
      </c>
      <c r="E10" s="40">
        <f t="shared" ref="E10:J10" si="0">SUM(E4:E9)</f>
        <v>580</v>
      </c>
      <c r="F10" s="38">
        <f t="shared" si="0"/>
        <v>109.21000000000001</v>
      </c>
      <c r="G10" s="40">
        <f t="shared" si="0"/>
        <v>688.53000000000009</v>
      </c>
      <c r="H10" s="40">
        <f t="shared" si="0"/>
        <v>26.28</v>
      </c>
      <c r="I10" s="40">
        <f t="shared" si="0"/>
        <v>25.04</v>
      </c>
      <c r="J10" s="39">
        <f t="shared" si="0"/>
        <v>88.96</v>
      </c>
    </row>
    <row r="11" spans="1:11" ht="15.75" thickBot="1">
      <c r="A11" s="8"/>
      <c r="B11" s="9"/>
      <c r="C11" s="9"/>
      <c r="D11" s="19"/>
      <c r="E11" s="28"/>
      <c r="F11" s="28"/>
      <c r="G11" s="28"/>
      <c r="H11" s="28"/>
      <c r="I11" s="28"/>
      <c r="J11" s="29"/>
    </row>
    <row r="12" spans="1:11">
      <c r="A12" s="7" t="s">
        <v>13</v>
      </c>
      <c r="B12" s="5" t="s">
        <v>14</v>
      </c>
      <c r="C12" s="6"/>
      <c r="D12" s="17"/>
      <c r="E12" s="23"/>
      <c r="F12" s="23"/>
      <c r="G12" s="22"/>
      <c r="H12" s="22"/>
      <c r="I12" s="22"/>
      <c r="J12" s="24"/>
    </row>
    <row r="13" spans="1:11">
      <c r="A13" s="7"/>
      <c r="B13" s="10" t="s">
        <v>15</v>
      </c>
      <c r="C13" s="3">
        <v>140</v>
      </c>
      <c r="D13" s="20" t="s">
        <v>31</v>
      </c>
      <c r="E13" s="26">
        <v>250</v>
      </c>
      <c r="F13" s="25">
        <v>61.74</v>
      </c>
      <c r="G13" s="25">
        <v>160.78</v>
      </c>
      <c r="H13" s="25">
        <v>8.4499999999999993</v>
      </c>
      <c r="I13" s="25">
        <v>8.2799999999999994</v>
      </c>
      <c r="J13" s="27">
        <v>3.53</v>
      </c>
    </row>
    <row r="14" spans="1:11">
      <c r="A14" s="7"/>
      <c r="B14" s="1" t="s">
        <v>16</v>
      </c>
      <c r="C14" s="2">
        <v>389</v>
      </c>
      <c r="D14" s="18" t="s">
        <v>27</v>
      </c>
      <c r="E14" s="25">
        <v>200</v>
      </c>
      <c r="F14" s="25">
        <v>29.5</v>
      </c>
      <c r="G14" s="25">
        <v>84.8</v>
      </c>
      <c r="H14" s="25">
        <v>1</v>
      </c>
      <c r="I14" s="25">
        <v>0</v>
      </c>
      <c r="J14" s="27">
        <v>20.2</v>
      </c>
    </row>
    <row r="15" spans="1:11">
      <c r="A15" s="7"/>
      <c r="B15" s="1" t="s">
        <v>19</v>
      </c>
      <c r="C15" s="34" t="s">
        <v>23</v>
      </c>
      <c r="D15" s="18" t="s">
        <v>24</v>
      </c>
      <c r="E15" s="26">
        <v>40</v>
      </c>
      <c r="F15" s="25">
        <v>4.7</v>
      </c>
      <c r="G15" s="25">
        <v>94</v>
      </c>
      <c r="H15" s="25">
        <v>3.16</v>
      </c>
      <c r="I15" s="25">
        <v>0.4</v>
      </c>
      <c r="J15" s="27">
        <v>19.32</v>
      </c>
    </row>
    <row r="16" spans="1:11">
      <c r="A16" s="7"/>
      <c r="B16" s="1" t="s">
        <v>17</v>
      </c>
      <c r="C16" s="34" t="s">
        <v>23</v>
      </c>
      <c r="D16" s="18" t="s">
        <v>25</v>
      </c>
      <c r="E16" s="26">
        <v>40</v>
      </c>
      <c r="F16" s="25">
        <v>5.72</v>
      </c>
      <c r="G16" s="25">
        <v>84</v>
      </c>
      <c r="H16" s="25">
        <v>1.96</v>
      </c>
      <c r="I16" s="25">
        <v>0.4</v>
      </c>
      <c r="J16" s="27">
        <v>17.920000000000002</v>
      </c>
    </row>
    <row r="17" spans="1:10">
      <c r="A17" s="7"/>
      <c r="B17" s="16"/>
      <c r="C17" s="16"/>
      <c r="D17" s="37" t="s">
        <v>26</v>
      </c>
      <c r="E17" s="38">
        <f t="shared" ref="E17:J17" si="1">SUM(E12:E16)</f>
        <v>530</v>
      </c>
      <c r="F17" s="38">
        <f t="shared" si="1"/>
        <v>101.66000000000001</v>
      </c>
      <c r="G17" s="38">
        <f t="shared" si="1"/>
        <v>423.58</v>
      </c>
      <c r="H17" s="38">
        <f t="shared" si="1"/>
        <v>14.57</v>
      </c>
      <c r="I17" s="38">
        <f t="shared" si="1"/>
        <v>9.08</v>
      </c>
      <c r="J17" s="39">
        <f t="shared" si="1"/>
        <v>60.97</v>
      </c>
    </row>
    <row r="18" spans="1:10" ht="15.75" thickBot="1">
      <c r="A18" s="8"/>
      <c r="B18" s="9"/>
      <c r="C18" s="9"/>
      <c r="D18" s="19"/>
      <c r="E18" s="28"/>
      <c r="F18" s="28"/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2023-03-21T21:31:25Z</dcterms:modified>
</cp:coreProperties>
</file>