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20" l="1"/>
  <c r="J11"/>
  <c r="I11"/>
  <c r="H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<sst xmlns="http://schemas.openxmlformats.org/spreadsheetml/2006/main" count="45" uniqueCount="39">
  <si>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</si>
  <si>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</si>
  <si>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</si>
  <si>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</si>
  <si>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</si>
  <si>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</si>
  <si>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</si>
  <si>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</si>
  <si>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</si>
  <si>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</si>
  <si>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</si>
  <si>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</si>
  <si>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</si>
  <si>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</si>
  <si>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</si>
  <si>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</si>
  <si>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</si>
  <si>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</si>
  <si>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</si>
  <si>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</si>
  <si>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</si>
  <si>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</si>
  <si>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</si>
  <si>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</si>
  <si>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</si>
  <si>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</si>
  <si>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гарнир</t>
  </si>
  <si>
    <t>чай с джемом</t>
  </si>
  <si>
    <t>овощное рагу</t>
  </si>
  <si>
    <t>груша</t>
  </si>
  <si>
    <t>суп картофельный с горохом,говядиной</t>
  </si>
  <si>
    <t>компот из кураги</t>
  </si>
  <si>
    <t>масло сливочное</t>
  </si>
  <si>
    <t>биток из курицы</t>
  </si>
  <si>
    <t>закуска</t>
  </si>
  <si>
    <t>салат из свежих помидоров</t>
  </si>
  <si>
    <t>2 блюдо</t>
  </si>
  <si>
    <t>гуляш из говядины</t>
  </si>
  <si>
    <t>макароны отварные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</si>
</sst>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4" fontId="1" fillId="2" borderId="16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6" xfId="0" applyNumberFormat="1" applyFon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21</v>
      </c>
      <c r="C1" s="40"/>
      <c r="D1" s="41"/>
      <c r="E1" t="s">
        <v>17</v>
      </c>
      <c r="F1" s="14"/>
      <c r="I1" t="s">
        <v>1</v>
      </c>
      <c r="J1" s="13">
        <v>45026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" t="s">
        <v>10</v>
      </c>
      <c r="B4" s="5" t="s">
        <v>11</v>
      </c>
      <c r="C4" s="2">
        <v>294</v>
      </c>
      <c r="D4" s="16" t="s">
        <v>33</v>
      </c>
      <c r="E4" s="21">
        <v>90</v>
      </c>
      <c r="F4" s="20">
        <v>44.78</v>
      </c>
      <c r="G4" s="20">
        <v>125.03</v>
      </c>
      <c r="H4" s="20">
        <v>13.24</v>
      </c>
      <c r="I4" s="20">
        <v>5.01</v>
      </c>
      <c r="J4" s="22">
        <v>7.49</v>
      </c>
      <c r="K4" s="35"/>
    </row>
    <row r="5" spans="1:11">
      <c r="A5" s="6"/>
      <c r="B5" s="1" t="s">
        <v>12</v>
      </c>
      <c r="C5" s="2">
        <v>376</v>
      </c>
      <c r="D5" s="16" t="s">
        <v>27</v>
      </c>
      <c r="E5" s="21">
        <v>200</v>
      </c>
      <c r="F5" s="20">
        <v>18.34</v>
      </c>
      <c r="G5" s="21">
        <v>54.87</v>
      </c>
      <c r="H5" s="21">
        <v>0.26</v>
      </c>
      <c r="I5" s="20">
        <v>0.03</v>
      </c>
      <c r="J5" s="22">
        <v>13.76</v>
      </c>
    </row>
    <row r="6" spans="1:11">
      <c r="A6" s="6"/>
      <c r="B6" s="2" t="s">
        <v>18</v>
      </c>
      <c r="C6" s="28" t="s">
        <v>22</v>
      </c>
      <c r="D6" s="16" t="s">
        <v>23</v>
      </c>
      <c r="E6" s="21">
        <v>40</v>
      </c>
      <c r="F6" s="20">
        <v>4.7</v>
      </c>
      <c r="G6" s="21">
        <v>93.52</v>
      </c>
      <c r="H6" s="21">
        <v>3.2</v>
      </c>
      <c r="I6" s="21">
        <v>0.8</v>
      </c>
      <c r="J6" s="22">
        <v>19.32</v>
      </c>
    </row>
    <row r="7" spans="1:11">
      <c r="A7" s="6"/>
      <c r="B7" s="15" t="s">
        <v>26</v>
      </c>
      <c r="C7" s="29">
        <v>142</v>
      </c>
      <c r="D7" s="18" t="s">
        <v>28</v>
      </c>
      <c r="E7" s="27">
        <v>150</v>
      </c>
      <c r="F7" s="25">
        <v>64.12</v>
      </c>
      <c r="G7" s="27">
        <v>133.97999999999999</v>
      </c>
      <c r="H7" s="27">
        <v>3.07</v>
      </c>
      <c r="I7" s="27">
        <v>5.42</v>
      </c>
      <c r="J7" s="26">
        <v>17.940000000000001</v>
      </c>
    </row>
    <row r="8" spans="1:11">
      <c r="A8" s="6"/>
      <c r="B8" s="15"/>
      <c r="C8" s="29">
        <v>338</v>
      </c>
      <c r="D8" s="19" t="s">
        <v>29</v>
      </c>
      <c r="E8" s="27">
        <v>250</v>
      </c>
      <c r="F8" s="25">
        <v>87.5</v>
      </c>
      <c r="G8" s="27">
        <v>117.5</v>
      </c>
      <c r="H8" s="27">
        <v>1</v>
      </c>
      <c r="I8" s="27">
        <v>0.75</v>
      </c>
      <c r="J8" s="26">
        <v>25.75</v>
      </c>
    </row>
    <row r="9" spans="1:11">
      <c r="A9" s="6"/>
      <c r="B9" s="15"/>
      <c r="C9" s="29">
        <v>14</v>
      </c>
      <c r="D9" s="19" t="s">
        <v>32</v>
      </c>
      <c r="E9" s="27">
        <v>15</v>
      </c>
      <c r="F9" s="25">
        <v>11.25</v>
      </c>
      <c r="G9" s="27">
        <v>99.15</v>
      </c>
      <c r="H9" s="27">
        <v>0.12</v>
      </c>
      <c r="I9" s="27">
        <v>10.88</v>
      </c>
      <c r="J9" s="26">
        <v>0.2</v>
      </c>
    </row>
    <row r="10" spans="1:11">
      <c r="A10" s="6"/>
      <c r="B10" s="15"/>
      <c r="C10" s="29"/>
      <c r="D10" s="19"/>
      <c r="E10" s="27"/>
      <c r="F10" s="25"/>
      <c r="G10" s="27"/>
      <c r="H10" s="27"/>
      <c r="I10" s="27"/>
      <c r="J10" s="26"/>
    </row>
    <row r="11" spans="1:11">
      <c r="A11" s="6"/>
      <c r="B11" s="30"/>
      <c r="C11" s="15"/>
      <c r="D11" s="31" t="s">
        <v>25</v>
      </c>
      <c r="E11" s="34">
        <f>SUM(E4:E10)</f>
        <v>745</v>
      </c>
      <c r="F11" s="32">
        <f t="shared" ref="F11:J11" si="0">SUM(F4:F10)</f>
        <v>230.69</v>
      </c>
      <c r="G11" s="34">
        <f t="shared" si="0"/>
        <v>624.04999999999995</v>
      </c>
      <c r="H11" s="34">
        <f t="shared" si="0"/>
        <v>20.89</v>
      </c>
      <c r="I11" s="34">
        <f t="shared" si="0"/>
        <v>22.89</v>
      </c>
      <c r="J11" s="33">
        <f t="shared" si="0"/>
        <v>84.460000000000008</v>
      </c>
    </row>
    <row r="12" spans="1:11" ht="15.75" thickBot="1">
      <c r="A12" s="7"/>
      <c r="B12" s="8"/>
      <c r="C12" s="8"/>
      <c r="D12" s="17"/>
      <c r="E12" s="23"/>
      <c r="F12" s="23"/>
      <c r="G12" s="23"/>
      <c r="H12" s="23"/>
      <c r="I12" s="23"/>
      <c r="J12" s="24"/>
    </row>
    <row r="13" spans="1:11">
      <c r="A13" s="6"/>
      <c r="B13" s="9" t="s">
        <v>14</v>
      </c>
      <c r="C13" s="3">
        <v>102</v>
      </c>
      <c r="D13" s="18" t="s">
        <v>30</v>
      </c>
      <c r="E13" s="36">
        <v>220</v>
      </c>
      <c r="F13" s="37">
        <v>36.200000000000003</v>
      </c>
      <c r="G13" s="36">
        <v>148.75</v>
      </c>
      <c r="H13" s="37">
        <v>11.1</v>
      </c>
      <c r="I13" s="37">
        <v>4.63</v>
      </c>
      <c r="J13" s="38">
        <v>15.57</v>
      </c>
    </row>
    <row r="14" spans="1:11">
      <c r="A14" s="6"/>
      <c r="B14" s="9" t="s">
        <v>34</v>
      </c>
      <c r="C14" s="3">
        <v>23</v>
      </c>
      <c r="D14" s="18" t="s">
        <v>35</v>
      </c>
      <c r="E14" s="36">
        <v>60</v>
      </c>
      <c r="F14" s="37">
        <v>49.73</v>
      </c>
      <c r="G14" s="36">
        <v>42.18</v>
      </c>
      <c r="H14" s="37">
        <v>0.65</v>
      </c>
      <c r="I14" s="37">
        <v>3.11</v>
      </c>
      <c r="J14" s="38">
        <v>2.56</v>
      </c>
    </row>
    <row r="15" spans="1:11">
      <c r="A15" s="6"/>
      <c r="B15" s="9" t="s">
        <v>36</v>
      </c>
      <c r="C15" s="3">
        <v>260</v>
      </c>
      <c r="D15" s="18" t="s">
        <v>37</v>
      </c>
      <c r="E15" s="36">
        <v>90</v>
      </c>
      <c r="F15" s="37">
        <v>72.11</v>
      </c>
      <c r="G15" s="36">
        <v>169.24</v>
      </c>
      <c r="H15" s="37">
        <v>13.39</v>
      </c>
      <c r="I15" s="37">
        <v>11.32</v>
      </c>
      <c r="J15" s="38">
        <v>3.41</v>
      </c>
    </row>
    <row r="16" spans="1:11">
      <c r="A16" s="6"/>
      <c r="B16" s="9" t="s">
        <v>26</v>
      </c>
      <c r="C16" s="3">
        <v>202</v>
      </c>
      <c r="D16" s="18" t="s">
        <v>38</v>
      </c>
      <c r="E16" s="36">
        <v>150</v>
      </c>
      <c r="F16" s="37">
        <v>6.13</v>
      </c>
      <c r="G16" s="36">
        <v>235.85</v>
      </c>
      <c r="H16" s="37">
        <v>6.64</v>
      </c>
      <c r="I16" s="37">
        <v>4.41</v>
      </c>
      <c r="J16" s="38">
        <v>42.37</v>
      </c>
    </row>
    <row r="17" spans="1:10">
      <c r="A17" s="6"/>
      <c r="B17" s="1" t="s">
        <v>15</v>
      </c>
      <c r="C17" s="2">
        <v>348</v>
      </c>
      <c r="D17" s="16" t="s">
        <v>31</v>
      </c>
      <c r="E17" s="20">
        <v>200</v>
      </c>
      <c r="F17" s="20">
        <v>11.32</v>
      </c>
      <c r="G17" s="20">
        <v>78.69</v>
      </c>
      <c r="H17" s="20">
        <v>0.78</v>
      </c>
      <c r="I17" s="20">
        <v>0.05</v>
      </c>
      <c r="J17" s="22">
        <v>18.63</v>
      </c>
    </row>
    <row r="18" spans="1:10">
      <c r="A18" s="6" t="s">
        <v>13</v>
      </c>
      <c r="B18" s="1" t="s">
        <v>18</v>
      </c>
      <c r="C18" s="28" t="s">
        <v>22</v>
      </c>
      <c r="D18" s="16" t="s">
        <v>23</v>
      </c>
      <c r="E18" s="21">
        <v>40</v>
      </c>
      <c r="F18" s="20">
        <v>4.7</v>
      </c>
      <c r="G18" s="20">
        <v>94</v>
      </c>
      <c r="H18" s="20">
        <v>3.16</v>
      </c>
      <c r="I18" s="20">
        <v>0.4</v>
      </c>
      <c r="J18" s="22">
        <v>19.32</v>
      </c>
    </row>
    <row r="19" spans="1:10">
      <c r="A19" s="6"/>
      <c r="B19" s="1" t="s">
        <v>16</v>
      </c>
      <c r="C19" s="28" t="s">
        <v>22</v>
      </c>
      <c r="D19" s="16" t="s">
        <v>24</v>
      </c>
      <c r="E19" s="21">
        <v>40</v>
      </c>
      <c r="F19" s="20">
        <v>5.72</v>
      </c>
      <c r="G19" s="20">
        <v>91.96</v>
      </c>
      <c r="H19" s="20">
        <v>2.2400000000000002</v>
      </c>
      <c r="I19" s="20">
        <v>0.88</v>
      </c>
      <c r="J19" s="22">
        <v>19.760000000000002</v>
      </c>
    </row>
    <row r="20" spans="1:10">
      <c r="A20" s="6"/>
      <c r="B20" s="15"/>
      <c r="C20" s="15"/>
      <c r="D20" s="31" t="s">
        <v>25</v>
      </c>
      <c r="E20" s="32">
        <f t="shared" ref="E20:J20" si="1">SUM(E13:E19)</f>
        <v>800</v>
      </c>
      <c r="F20" s="32">
        <f t="shared" si="1"/>
        <v>185.91</v>
      </c>
      <c r="G20" s="32">
        <f t="shared" si="1"/>
        <v>860.67000000000007</v>
      </c>
      <c r="H20" s="32">
        <f t="shared" si="1"/>
        <v>37.96</v>
      </c>
      <c r="I20" s="32">
        <f t="shared" si="1"/>
        <v>24.8</v>
      </c>
      <c r="J20" s="33">
        <f t="shared" si="1"/>
        <v>121.61999999999999</v>
      </c>
    </row>
    <row r="21" spans="1:10" ht="15.75" thickBot="1">
      <c r="A21" s="7"/>
      <c r="B21" s="8"/>
      <c r="C21" s="8"/>
      <c r="D21" s="17"/>
      <c r="E21" s="23"/>
      <c r="F21" s="23"/>
      <c r="G21" s="23"/>
      <c r="H21" s="23"/>
      <c r="I21" s="23"/>
      <c r="J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2023-04-09T22:53:36Z</dcterms:modified>
</cp:coreProperties>
</file>