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0" l="1"/>
  <c r="J11"/>
  <c r="I11"/>
  <c r="H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<sst xmlns="http://schemas.openxmlformats.org/spreadsheetml/2006/main" count="45" uniqueCount="39">
  <si>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</si>
  <si>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</si>
  <si>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</si>
  <si>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</si>
  <si>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</si>
  <si>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</si>
  <si>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</si>
  <si>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</si>
  <si>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</si>
  <si>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</si>
  <si>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</si>
  <si>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</si>
  <si>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</si>
  <si>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</si>
  <si>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</si>
  <si>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</si>
  <si>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</si>
  <si>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</si>
  <si>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</si>
  <si>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</si>
  <si>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</si>
  <si>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</si>
  <si>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</si>
  <si>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</si>
  <si>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</si>
  <si>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</si>
  <si>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</si>
  <si>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плов с отварной птицей</t>
  </si>
  <si>
    <t>чай с сахаром и лимоном</t>
  </si>
  <si>
    <t>борщ с капустой,картофелем,говядиной,со сметаной</t>
  </si>
  <si>
    <t>компот из сухофруктов</t>
  </si>
  <si>
    <t>салат из свежей капусты с морковью</t>
  </si>
  <si>
    <t>подгарнировка из свежих помидоров</t>
  </si>
  <si>
    <t>масло сливочное</t>
  </si>
  <si>
    <t>яблоко</t>
  </si>
  <si>
    <t>2 блюдо</t>
  </si>
  <si>
    <t>бефстроганов из говядины</t>
  </si>
  <si>
    <t>гарнир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</si>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</sst>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22</v>
      </c>
      <c r="C1" s="43"/>
      <c r="D1" s="44"/>
      <c r="E1" t="s">
        <v>18</v>
      </c>
      <c r="F1" s="15"/>
      <c r="I1" t="s">
        <v>1</v>
      </c>
      <c r="J1" s="14">
        <v>45027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291</v>
      </c>
      <c r="D4" s="17" t="s">
        <v>27</v>
      </c>
      <c r="E4" s="23">
        <v>240</v>
      </c>
      <c r="F4" s="22">
        <v>76.88</v>
      </c>
      <c r="G4" s="23">
        <v>332.29</v>
      </c>
      <c r="H4" s="23">
        <v>25.08</v>
      </c>
      <c r="I4" s="23">
        <v>9.93</v>
      </c>
      <c r="J4" s="32">
        <v>37.03</v>
      </c>
      <c r="K4" s="41"/>
    </row>
    <row r="5" spans="1:11">
      <c r="A5" s="7"/>
      <c r="B5" s="1" t="s">
        <v>12</v>
      </c>
      <c r="C5" s="2">
        <v>337</v>
      </c>
      <c r="D5" s="18" t="s">
        <v>28</v>
      </c>
      <c r="E5" s="26">
        <v>200</v>
      </c>
      <c r="F5" s="25">
        <v>5.03</v>
      </c>
      <c r="G5" s="26">
        <v>47.79</v>
      </c>
      <c r="H5" s="26">
        <v>0.26</v>
      </c>
      <c r="I5" s="25">
        <v>0.03</v>
      </c>
      <c r="J5" s="27">
        <v>11.26</v>
      </c>
    </row>
    <row r="6" spans="1:11">
      <c r="A6" s="7"/>
      <c r="B6" s="2" t="s">
        <v>19</v>
      </c>
      <c r="C6" s="34" t="s">
        <v>23</v>
      </c>
      <c r="D6" s="18" t="s">
        <v>24</v>
      </c>
      <c r="E6" s="26">
        <v>40</v>
      </c>
      <c r="F6" s="25">
        <v>4.7</v>
      </c>
      <c r="G6" s="26">
        <v>70.5</v>
      </c>
      <c r="H6" s="26">
        <v>2.37</v>
      </c>
      <c r="I6" s="26">
        <v>0.3</v>
      </c>
      <c r="J6" s="27">
        <v>14.49</v>
      </c>
    </row>
    <row r="7" spans="1:11">
      <c r="A7" s="7"/>
      <c r="B7" s="16" t="s">
        <v>14</v>
      </c>
      <c r="C7" s="35">
        <v>71</v>
      </c>
      <c r="D7" s="20" t="s">
        <v>32</v>
      </c>
      <c r="E7" s="33">
        <v>30</v>
      </c>
      <c r="F7" s="30">
        <v>30.99</v>
      </c>
      <c r="G7" s="33">
        <v>7.2</v>
      </c>
      <c r="H7" s="33">
        <v>0.33</v>
      </c>
      <c r="I7" s="33">
        <v>0.06</v>
      </c>
      <c r="J7" s="31">
        <v>1.1399999999999999</v>
      </c>
    </row>
    <row r="8" spans="1:11">
      <c r="A8" s="7"/>
      <c r="B8" s="16"/>
      <c r="C8" s="35">
        <v>14</v>
      </c>
      <c r="D8" s="21" t="s">
        <v>33</v>
      </c>
      <c r="E8" s="33">
        <v>15</v>
      </c>
      <c r="F8" s="30">
        <v>11.25</v>
      </c>
      <c r="G8" s="33">
        <v>99.15</v>
      </c>
      <c r="H8" s="33">
        <v>0.12</v>
      </c>
      <c r="I8" s="33">
        <v>10.88</v>
      </c>
      <c r="J8" s="31">
        <v>0.2</v>
      </c>
    </row>
    <row r="9" spans="1:11">
      <c r="A9" s="7"/>
      <c r="B9" s="16"/>
      <c r="C9" s="35">
        <v>338</v>
      </c>
      <c r="D9" s="21" t="s">
        <v>34</v>
      </c>
      <c r="E9" s="33">
        <v>130</v>
      </c>
      <c r="F9" s="30">
        <v>27.3</v>
      </c>
      <c r="G9" s="33">
        <v>116.33</v>
      </c>
      <c r="H9" s="33">
        <v>0.52</v>
      </c>
      <c r="I9" s="33">
        <v>0.52</v>
      </c>
      <c r="J9" s="31">
        <v>30.76</v>
      </c>
    </row>
    <row r="10" spans="1:11">
      <c r="A10" s="7"/>
      <c r="B10" s="16"/>
      <c r="C10" s="35"/>
      <c r="D10" s="21"/>
      <c r="E10" s="33"/>
      <c r="F10" s="30"/>
      <c r="G10" s="33"/>
      <c r="H10" s="33"/>
      <c r="I10" s="33"/>
      <c r="J10" s="31"/>
    </row>
    <row r="11" spans="1:11">
      <c r="A11" s="7"/>
      <c r="B11" s="36"/>
      <c r="C11" s="16"/>
      <c r="D11" s="37" t="s">
        <v>26</v>
      </c>
      <c r="E11" s="40">
        <f>SUM(E4:E10)</f>
        <v>655</v>
      </c>
      <c r="F11" s="38">
        <f t="shared" ref="F11:J11" si="0">SUM(F4:F10)</f>
        <v>156.15</v>
      </c>
      <c r="G11" s="40">
        <f t="shared" si="0"/>
        <v>673.2600000000001</v>
      </c>
      <c r="H11" s="40">
        <f t="shared" si="0"/>
        <v>28.68</v>
      </c>
      <c r="I11" s="40">
        <f t="shared" si="0"/>
        <v>21.720000000000002</v>
      </c>
      <c r="J11" s="39">
        <f t="shared" si="0"/>
        <v>94.88000000000001</v>
      </c>
    </row>
    <row r="12" spans="1:11" ht="15.75" thickBot="1">
      <c r="A12" s="8"/>
      <c r="B12" s="9"/>
      <c r="C12" s="9"/>
      <c r="D12" s="19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5" t="s">
        <v>14</v>
      </c>
      <c r="C13" s="6">
        <v>45</v>
      </c>
      <c r="D13" s="17" t="s">
        <v>31</v>
      </c>
      <c r="E13" s="23">
        <v>80</v>
      </c>
      <c r="F13" s="23">
        <v>11.28</v>
      </c>
      <c r="G13" s="22">
        <v>48.32</v>
      </c>
      <c r="H13" s="22">
        <v>1.05</v>
      </c>
      <c r="I13" s="22">
        <v>2.6</v>
      </c>
      <c r="J13" s="24">
        <v>5.17</v>
      </c>
    </row>
    <row r="14" spans="1:11">
      <c r="A14" s="7"/>
      <c r="B14" s="10" t="s">
        <v>35</v>
      </c>
      <c r="C14" s="3">
        <v>245</v>
      </c>
      <c r="D14" s="20" t="s">
        <v>36</v>
      </c>
      <c r="E14" s="45">
        <v>90</v>
      </c>
      <c r="F14" s="45">
        <v>75.489999999999995</v>
      </c>
      <c r="G14" s="46">
        <v>195.02</v>
      </c>
      <c r="H14" s="46">
        <v>14.01</v>
      </c>
      <c r="I14" s="46">
        <v>13.06</v>
      </c>
      <c r="J14" s="47">
        <v>5.25</v>
      </c>
    </row>
    <row r="15" spans="1:11">
      <c r="A15" s="7"/>
      <c r="B15" s="10" t="s">
        <v>37</v>
      </c>
      <c r="C15" s="3">
        <v>128</v>
      </c>
      <c r="D15" s="20" t="s">
        <v>38</v>
      </c>
      <c r="E15" s="45">
        <v>150</v>
      </c>
      <c r="F15" s="45">
        <v>23.96</v>
      </c>
      <c r="G15" s="46">
        <v>144.03</v>
      </c>
      <c r="H15" s="46">
        <v>3.0270000000000001</v>
      </c>
      <c r="I15" s="46">
        <v>4.71</v>
      </c>
      <c r="J15" s="47">
        <v>22.03</v>
      </c>
    </row>
    <row r="16" spans="1:11" ht="30">
      <c r="A16" s="7"/>
      <c r="B16" s="10" t="s">
        <v>15</v>
      </c>
      <c r="C16" s="3">
        <v>82</v>
      </c>
      <c r="D16" s="20" t="s">
        <v>29</v>
      </c>
      <c r="E16" s="26">
        <v>230</v>
      </c>
      <c r="F16" s="25">
        <v>56.04</v>
      </c>
      <c r="G16" s="25">
        <v>136.59</v>
      </c>
      <c r="H16" s="25">
        <v>8.14</v>
      </c>
      <c r="I16" s="25">
        <v>6.84</v>
      </c>
      <c r="J16" s="27">
        <v>10.46</v>
      </c>
    </row>
    <row r="17" spans="1:10">
      <c r="A17" s="7"/>
      <c r="B17" s="1" t="s">
        <v>16</v>
      </c>
      <c r="C17" s="2">
        <v>349</v>
      </c>
      <c r="D17" s="18" t="s">
        <v>30</v>
      </c>
      <c r="E17" s="25">
        <v>200</v>
      </c>
      <c r="F17" s="25">
        <v>6.9</v>
      </c>
      <c r="G17" s="25">
        <v>86.9</v>
      </c>
      <c r="H17" s="25">
        <v>0.37</v>
      </c>
      <c r="I17" s="25">
        <v>0.02</v>
      </c>
      <c r="J17" s="27">
        <v>21.01</v>
      </c>
    </row>
    <row r="18" spans="1:10">
      <c r="A18" s="7"/>
      <c r="B18" s="1" t="s">
        <v>19</v>
      </c>
      <c r="C18" s="34" t="s">
        <v>23</v>
      </c>
      <c r="D18" s="18" t="s">
        <v>24</v>
      </c>
      <c r="E18" s="26">
        <v>40</v>
      </c>
      <c r="F18" s="25">
        <v>4.7</v>
      </c>
      <c r="G18" s="25">
        <v>47</v>
      </c>
      <c r="H18" s="25">
        <v>1.58</v>
      </c>
      <c r="I18" s="25">
        <v>0.2</v>
      </c>
      <c r="J18" s="27">
        <v>9.66</v>
      </c>
    </row>
    <row r="19" spans="1:10">
      <c r="A19" s="7"/>
      <c r="B19" s="1" t="s">
        <v>17</v>
      </c>
      <c r="C19" s="34" t="s">
        <v>23</v>
      </c>
      <c r="D19" s="18" t="s">
        <v>25</v>
      </c>
      <c r="E19" s="26">
        <v>40</v>
      </c>
      <c r="F19" s="25">
        <v>5.72</v>
      </c>
      <c r="G19" s="25">
        <v>84</v>
      </c>
      <c r="H19" s="25">
        <v>1.96</v>
      </c>
      <c r="I19" s="25">
        <v>0.4</v>
      </c>
      <c r="J19" s="27">
        <v>17.920000000000002</v>
      </c>
    </row>
    <row r="20" spans="1:10">
      <c r="A20" s="7"/>
      <c r="B20" s="16"/>
      <c r="C20" s="16"/>
      <c r="D20" s="37" t="s">
        <v>26</v>
      </c>
      <c r="E20" s="38">
        <f>SUM(E13:E19)</f>
        <v>830</v>
      </c>
      <c r="F20" s="38">
        <f t="shared" ref="F20:J20" si="1">SUM(F13:F19)</f>
        <v>184.08999999999997</v>
      </c>
      <c r="G20" s="38">
        <f t="shared" si="1"/>
        <v>741.86</v>
      </c>
      <c r="H20" s="38">
        <f t="shared" si="1"/>
        <v>30.137</v>
      </c>
      <c r="I20" s="38">
        <f t="shared" si="1"/>
        <v>27.83</v>
      </c>
      <c r="J20" s="39">
        <f t="shared" si="1"/>
        <v>91.5</v>
      </c>
    </row>
    <row r="21" spans="1:10" ht="15.75" thickBot="1">
      <c r="A21" s="8"/>
      <c r="B21" s="9"/>
      <c r="C21" s="9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2023-04-10T22:32:13Z</dcterms:modified>
</cp:coreProperties>
</file>