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540" yWindow="450" windowWidth="9240" windowHeight="106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E22" l="1"/>
  <c r="J12"/>
  <c r="I12"/>
  <c r="H12"/>
  <c r="G12"/>
  <c r="F12"/>
  <c r="J22" l="1"/>
  <c r="I22"/>
  <c r="H22"/>
  <c r="G22"/>
  <c r="F22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<sst xmlns="http://schemas.openxmlformats.org/spreadsheetml/2006/main" count="44" uniqueCount="40">
  <si>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</si>
  <si>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</si>
  <si>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</si>
  <si>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</si>
  <si>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</si>
  <si>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</si>
  <si>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</si>
  <si>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</si>
  <si>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</si>
  <si>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</si>
  <si>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</si>
  <si>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</si>
  <si>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</si>
  <si>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</si>
  <si>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</si>
  <si>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</si>
  <si>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</si>
  <si>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</si>
  <si>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</si>
  <si>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</si>
  <si>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</si>
  <si>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</si>
  <si>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</si>
  <si>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</si>
  <si>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</si>
  <si>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</si>
  <si>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</si>
  <si>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2 блюдо</t>
  </si>
  <si>
    <t>гарнир</t>
  </si>
  <si>
    <t>сыр "Голландский"</t>
  </si>
  <si>
    <t>каша молочная пшённая  с ягодами</t>
  </si>
  <si>
    <t>напиток кофейный на молоке</t>
  </si>
  <si>
    <t>яйцо варёное</t>
  </si>
  <si>
    <t>груша</t>
  </si>
  <si>
    <t>салат из свежих помидоров и огурцов</t>
  </si>
  <si>
    <t>суп из овощей с говядиной,говядиной</t>
  </si>
  <si>
    <t>язык говяжий отварной</t>
  </si>
  <si>
    <t>каша пшеничная рассыпчатая</t>
  </si>
  <si>
    <t>соус сметанный</t>
  </si>
  <si>
    <t>компот  из свежих 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</si>
</sst>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7" xfId="0" applyNumberFormat="1" applyFill="1" applyBorder="1" applyAlignment="1" applyProtection="1">
      <alignment horizontal="right"/>
      <protection locked="0"/>
    </xf>
    <xf numFmtId="4" fontId="0" fillId="0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4" fontId="1" fillId="2" borderId="17" xfId="0" applyNumberFormat="1" applyFont="1" applyFill="1" applyBorder="1" applyProtection="1">
      <protection locked="0"/>
    </xf>
    <xf numFmtId="4" fontId="1" fillId="2" borderId="18" xfId="0" applyNumberFormat="1" applyFont="1" applyFill="1" applyBorder="1" applyProtection="1">
      <protection locked="0"/>
    </xf>
    <xf numFmtId="4" fontId="1" fillId="2" borderId="17" xfId="0" applyNumberFormat="1" applyFont="1" applyFill="1" applyBorder="1" applyAlignment="1" applyProtection="1">
      <alignment horizontal="right"/>
      <protection locked="0"/>
    </xf>
    <xf numFmtId="4" fontId="0" fillId="2" borderId="19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topLeftCell="B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4" t="s">
        <v>22</v>
      </c>
      <c r="C1" s="45"/>
      <c r="D1" s="46"/>
      <c r="E1" t="s">
        <v>18</v>
      </c>
      <c r="F1" s="15"/>
      <c r="I1" t="s">
        <v>1</v>
      </c>
      <c r="J1" s="14">
        <v>45044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>
        <v>182</v>
      </c>
      <c r="D4" s="17" t="s">
        <v>30</v>
      </c>
      <c r="E4" s="23">
        <v>215</v>
      </c>
      <c r="F4" s="22">
        <v>36.6</v>
      </c>
      <c r="G4" s="23">
        <v>220.98</v>
      </c>
      <c r="H4" s="23">
        <v>10.1</v>
      </c>
      <c r="I4" s="23">
        <v>4.8</v>
      </c>
      <c r="J4" s="32">
        <v>38.270000000000003</v>
      </c>
      <c r="K4" s="42"/>
    </row>
    <row r="5" spans="1:11">
      <c r="A5" s="7"/>
      <c r="B5" s="1" t="s">
        <v>12</v>
      </c>
      <c r="C5" s="2">
        <v>379</v>
      </c>
      <c r="D5" s="18" t="s">
        <v>31</v>
      </c>
      <c r="E5" s="26">
        <v>200</v>
      </c>
      <c r="F5" s="25">
        <v>20.59</v>
      </c>
      <c r="G5" s="26">
        <v>99.04</v>
      </c>
      <c r="H5" s="26">
        <v>2.94</v>
      </c>
      <c r="I5" s="25">
        <v>2.54</v>
      </c>
      <c r="J5" s="27">
        <v>15.92</v>
      </c>
    </row>
    <row r="6" spans="1:11">
      <c r="A6" s="7"/>
      <c r="B6" s="2" t="s">
        <v>19</v>
      </c>
      <c r="C6" s="35"/>
      <c r="D6" s="18" t="s">
        <v>24</v>
      </c>
      <c r="E6" s="26">
        <v>40</v>
      </c>
      <c r="F6" s="25">
        <v>4.7</v>
      </c>
      <c r="G6" s="26">
        <v>94</v>
      </c>
      <c r="H6" s="26">
        <v>3.16</v>
      </c>
      <c r="I6" s="26">
        <v>0.4</v>
      </c>
      <c r="J6" s="27">
        <v>19.32</v>
      </c>
    </row>
    <row r="7" spans="1:11">
      <c r="A7" s="7"/>
      <c r="B7" s="16"/>
      <c r="C7" s="36"/>
      <c r="D7" s="20" t="s">
        <v>29</v>
      </c>
      <c r="E7" s="33">
        <v>15</v>
      </c>
      <c r="F7" s="30">
        <v>15.37</v>
      </c>
      <c r="G7" s="33">
        <v>54.6</v>
      </c>
      <c r="H7" s="33">
        <v>3.48</v>
      </c>
      <c r="I7" s="33">
        <v>4.43</v>
      </c>
      <c r="J7" s="31"/>
    </row>
    <row r="8" spans="1:11">
      <c r="A8" s="7"/>
      <c r="B8" s="16"/>
      <c r="C8" s="36">
        <v>209</v>
      </c>
      <c r="D8" s="21" t="s">
        <v>32</v>
      </c>
      <c r="E8" s="33">
        <v>60</v>
      </c>
      <c r="F8" s="30">
        <v>18.3</v>
      </c>
      <c r="G8" s="33">
        <v>94.2</v>
      </c>
      <c r="H8" s="33">
        <v>7.62</v>
      </c>
      <c r="I8" s="33">
        <v>6.9</v>
      </c>
      <c r="J8" s="31">
        <v>0.42</v>
      </c>
    </row>
    <row r="9" spans="1:11">
      <c r="A9" s="7"/>
      <c r="B9" s="16"/>
      <c r="C9" s="36">
        <v>338</v>
      </c>
      <c r="D9" s="21" t="s">
        <v>33</v>
      </c>
      <c r="E9" s="33">
        <v>290</v>
      </c>
      <c r="F9" s="30">
        <v>87</v>
      </c>
      <c r="G9" s="33">
        <v>136.30000000000001</v>
      </c>
      <c r="H9" s="33">
        <v>1.1599999999999999</v>
      </c>
      <c r="I9" s="33">
        <v>0.87</v>
      </c>
      <c r="J9" s="31">
        <v>29.87</v>
      </c>
    </row>
    <row r="10" spans="1:11">
      <c r="A10" s="7"/>
      <c r="B10" s="16"/>
      <c r="C10" s="36"/>
      <c r="D10" s="21"/>
      <c r="E10" s="33"/>
      <c r="F10" s="30"/>
      <c r="G10" s="33"/>
      <c r="H10" s="33"/>
      <c r="I10" s="33"/>
      <c r="J10" s="31"/>
    </row>
    <row r="11" spans="1:11">
      <c r="A11" s="7"/>
      <c r="B11" s="16"/>
      <c r="C11" s="36"/>
      <c r="D11" s="21"/>
      <c r="E11" s="33"/>
      <c r="F11" s="30"/>
      <c r="G11" s="33"/>
      <c r="H11" s="33"/>
      <c r="I11" s="33"/>
      <c r="J11" s="31"/>
    </row>
    <row r="12" spans="1:11">
      <c r="A12" s="7"/>
      <c r="B12" s="37"/>
      <c r="C12" s="16"/>
      <c r="D12" s="38" t="s">
        <v>26</v>
      </c>
      <c r="E12" s="41">
        <f>SUM(E4:E11)</f>
        <v>820</v>
      </c>
      <c r="F12" s="39">
        <f t="shared" ref="F12:J12" si="0">SUM(F4:F11)</f>
        <v>182.56</v>
      </c>
      <c r="G12" s="41">
        <f t="shared" si="0"/>
        <v>699.12000000000012</v>
      </c>
      <c r="H12" s="41">
        <f t="shared" si="0"/>
        <v>28.46</v>
      </c>
      <c r="I12" s="41">
        <f t="shared" si="0"/>
        <v>19.940000000000001</v>
      </c>
      <c r="J12" s="40">
        <f t="shared" si="0"/>
        <v>103.80000000000001</v>
      </c>
    </row>
    <row r="13" spans="1:11" ht="15.75" thickBot="1">
      <c r="A13" s="8"/>
      <c r="B13" s="9"/>
      <c r="C13" s="9"/>
      <c r="D13" s="19"/>
      <c r="E13" s="28"/>
      <c r="F13" s="28"/>
      <c r="G13" s="28"/>
      <c r="H13" s="28"/>
      <c r="I13" s="28"/>
      <c r="J13" s="29"/>
    </row>
    <row r="14" spans="1:11">
      <c r="A14" s="7" t="s">
        <v>13</v>
      </c>
      <c r="B14" s="5" t="s">
        <v>14</v>
      </c>
      <c r="C14" s="6">
        <v>24</v>
      </c>
      <c r="D14" s="17" t="s">
        <v>34</v>
      </c>
      <c r="E14" s="23">
        <v>60</v>
      </c>
      <c r="F14" s="23">
        <v>49.26</v>
      </c>
      <c r="G14" s="22">
        <v>42.71</v>
      </c>
      <c r="H14" s="22">
        <v>0.76</v>
      </c>
      <c r="I14" s="22">
        <v>3.12</v>
      </c>
      <c r="J14" s="24">
        <v>2.73</v>
      </c>
    </row>
    <row r="15" spans="1:11">
      <c r="A15" s="7"/>
      <c r="B15" s="10" t="s">
        <v>15</v>
      </c>
      <c r="C15" s="3">
        <v>99</v>
      </c>
      <c r="D15" s="20" t="s">
        <v>35</v>
      </c>
      <c r="E15" s="26">
        <v>230</v>
      </c>
      <c r="F15" s="25">
        <v>51.79</v>
      </c>
      <c r="G15" s="25">
        <v>112.6</v>
      </c>
      <c r="H15" s="25">
        <v>7.99</v>
      </c>
      <c r="I15" s="25">
        <v>4.9000000000000004</v>
      </c>
      <c r="J15" s="27">
        <v>8.99</v>
      </c>
    </row>
    <row r="16" spans="1:11">
      <c r="A16" s="7"/>
      <c r="B16" s="1" t="s">
        <v>27</v>
      </c>
      <c r="C16" s="2">
        <v>242</v>
      </c>
      <c r="D16" s="18" t="s">
        <v>36</v>
      </c>
      <c r="E16" s="26">
        <v>90</v>
      </c>
      <c r="F16" s="25">
        <v>144.72</v>
      </c>
      <c r="G16" s="25">
        <v>264.31</v>
      </c>
      <c r="H16" s="25">
        <v>24.29</v>
      </c>
      <c r="I16" s="25">
        <v>18.309999999999999</v>
      </c>
      <c r="J16" s="27">
        <v>3.87</v>
      </c>
    </row>
    <row r="17" spans="1:11">
      <c r="A17" s="7"/>
      <c r="B17" s="1" t="s">
        <v>28</v>
      </c>
      <c r="C17" s="2">
        <v>171</v>
      </c>
      <c r="D17" s="18" t="s">
        <v>37</v>
      </c>
      <c r="E17" s="26">
        <v>150</v>
      </c>
      <c r="F17" s="25">
        <v>2.0699999999999998</v>
      </c>
      <c r="G17" s="26">
        <v>108.57</v>
      </c>
      <c r="H17" s="25">
        <v>3.63</v>
      </c>
      <c r="I17" s="25">
        <v>0.4</v>
      </c>
      <c r="J17" s="27">
        <v>22.61</v>
      </c>
      <c r="K17" s="34"/>
    </row>
    <row r="18" spans="1:11">
      <c r="A18" s="7"/>
      <c r="B18" s="1"/>
      <c r="C18" s="2">
        <v>330</v>
      </c>
      <c r="D18" s="18" t="s">
        <v>38</v>
      </c>
      <c r="E18" s="26">
        <v>30</v>
      </c>
      <c r="F18" s="25">
        <v>5.65</v>
      </c>
      <c r="G18" s="26">
        <v>19.64</v>
      </c>
      <c r="H18" s="25">
        <v>0.42</v>
      </c>
      <c r="I18" s="25">
        <v>1.23</v>
      </c>
      <c r="J18" s="27">
        <v>1.69</v>
      </c>
      <c r="K18" s="43"/>
    </row>
    <row r="19" spans="1:11">
      <c r="A19" s="7"/>
      <c r="B19" s="1" t="s">
        <v>16</v>
      </c>
      <c r="C19" s="2">
        <v>342</v>
      </c>
      <c r="D19" s="18" t="s">
        <v>39</v>
      </c>
      <c r="E19" s="25">
        <v>200</v>
      </c>
      <c r="F19" s="25">
        <v>11.8</v>
      </c>
      <c r="G19" s="25">
        <v>62.69</v>
      </c>
      <c r="H19" s="25">
        <v>0.16</v>
      </c>
      <c r="I19" s="25">
        <v>0.16</v>
      </c>
      <c r="J19" s="27">
        <v>14.9</v>
      </c>
    </row>
    <row r="20" spans="1:11">
      <c r="A20" s="7"/>
      <c r="B20" s="1" t="s">
        <v>19</v>
      </c>
      <c r="C20" s="35" t="s">
        <v>23</v>
      </c>
      <c r="D20" s="18" t="s">
        <v>24</v>
      </c>
      <c r="E20" s="26">
        <v>20</v>
      </c>
      <c r="F20" s="25">
        <v>4.7</v>
      </c>
      <c r="G20" s="25">
        <v>47</v>
      </c>
      <c r="H20" s="25">
        <v>1.58</v>
      </c>
      <c r="I20" s="25">
        <v>0.2</v>
      </c>
      <c r="J20" s="27">
        <v>9.66</v>
      </c>
    </row>
    <row r="21" spans="1:11">
      <c r="A21" s="7"/>
      <c r="B21" s="1" t="s">
        <v>17</v>
      </c>
      <c r="C21" s="35" t="s">
        <v>23</v>
      </c>
      <c r="D21" s="18" t="s">
        <v>25</v>
      </c>
      <c r="E21" s="26">
        <v>40</v>
      </c>
      <c r="F21" s="25">
        <v>5.72</v>
      </c>
      <c r="G21" s="25">
        <v>84</v>
      </c>
      <c r="H21" s="25">
        <v>1.96</v>
      </c>
      <c r="I21" s="25">
        <v>0.4</v>
      </c>
      <c r="J21" s="27">
        <v>17.920000000000002</v>
      </c>
    </row>
    <row r="22" spans="1:11">
      <c r="A22" s="7"/>
      <c r="B22" s="16"/>
      <c r="C22" s="16"/>
      <c r="D22" s="38" t="s">
        <v>26</v>
      </c>
      <c r="E22" s="39">
        <f t="shared" ref="E22:J22" si="1">SUM(E14:E21)</f>
        <v>820</v>
      </c>
      <c r="F22" s="39">
        <f t="shared" si="1"/>
        <v>275.70999999999998</v>
      </c>
      <c r="G22" s="39">
        <f t="shared" si="1"/>
        <v>741.52</v>
      </c>
      <c r="H22" s="39">
        <f t="shared" si="1"/>
        <v>40.79</v>
      </c>
      <c r="I22" s="39">
        <f t="shared" si="1"/>
        <v>28.719999999999995</v>
      </c>
      <c r="J22" s="40">
        <f t="shared" si="1"/>
        <v>82.37</v>
      </c>
    </row>
    <row r="23" spans="1:11" ht="15.75" thickBot="1">
      <c r="A23" s="8"/>
      <c r="B23" s="9"/>
      <c r="C23" s="9"/>
      <c r="D23" s="19"/>
      <c r="E23" s="28"/>
      <c r="F23" s="28"/>
      <c r="G23" s="28"/>
      <c r="H23" s="28"/>
      <c r="I23" s="2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2023-04-27T21:36:14Z</dcterms:modified>
</cp:coreProperties>
</file>