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540" yWindow="450" windowWidth="9240" windowHeight="106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E21" l="1"/>
  <c r="J12"/>
  <c r="I12"/>
  <c r="H12"/>
  <c r="G12"/>
  <c r="F12"/>
  <c r="J21" l="1"/>
  <c r="I21"/>
  <c r="H21"/>
  <c r="G21"/>
  <c r="F2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<sst xmlns="http://schemas.openxmlformats.org/spreadsheetml/2006/main" count="44" uniqueCount="38">
  <si>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</si>
  <si>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</si>
  <si>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</si>
  <si>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</si>
  <si>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</si>
  <si>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</si>
  <si>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</si>
  <si>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</si>
  <si>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</si>
  <si>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</si>
  <si>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</si>
  <si>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</si>
  <si>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</si>
  <si>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</si>
  <si>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</si>
  <si>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сладкое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</si>
  <si>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</si>
  <si>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</si>
  <si>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</si>
  <si>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</si>
  <si>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</si>
  <si>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</si>
  <si>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</si>
  <si>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</si>
  <si>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</si>
  <si>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гарнир</t>
  </si>
  <si>
    <t>котлета рыбная</t>
  </si>
  <si>
    <t>соус сметанный</t>
  </si>
  <si>
    <t>суп картофельный с мясными фрикадельками</t>
  </si>
  <si>
    <t>горячее</t>
  </si>
  <si>
    <t>хлеб чёрн.</t>
  </si>
  <si>
    <t>какао на молоке</t>
  </si>
  <si>
    <t>сыр полутвёрдый</t>
  </si>
  <si>
    <t>2 блюдо</t>
  </si>
  <si>
    <t>рис отварной</t>
  </si>
  <si>
    <t>подгарнировка из свежих помидоров</t>
  </si>
  <si>
    <t>яблоко</t>
  </si>
  <si>
    <t>морс из брусники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</si>
</sst>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4" fontId="1" fillId="2" borderId="16" xfId="0" applyNumberFormat="1" applyFon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1" fillId="2" borderId="16" xfId="0" applyNumberFormat="1" applyFon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0" fontId="0" fillId="0" borderId="20" xfId="0" applyBorder="1" applyAlignment="1">
      <alignment horizontal="center"/>
    </xf>
    <xf numFmtId="0" fontId="0" fillId="0" borderId="15" xfId="0" applyBorder="1"/>
    <xf numFmtId="0" fontId="0" fillId="2" borderId="21" xfId="0" applyFill="1" applyBorder="1" applyProtection="1">
      <protection locked="0"/>
    </xf>
    <xf numFmtId="4" fontId="1" fillId="2" borderId="11" xfId="0" applyNumberFormat="1" applyFon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4" fontId="0" fillId="2" borderId="23" xfId="0" applyNumberFormat="1" applyFill="1" applyBorder="1" applyProtection="1">
      <protection locked="0"/>
    </xf>
    <xf numFmtId="4" fontId="0" fillId="2" borderId="4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topLeftCell="B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1" t="s">
        <v>20</v>
      </c>
      <c r="C1" s="52"/>
      <c r="D1" s="53"/>
      <c r="E1" t="s">
        <v>16</v>
      </c>
      <c r="F1" s="14"/>
      <c r="I1" t="s">
        <v>1</v>
      </c>
      <c r="J1" s="13">
        <v>45048</v>
      </c>
    </row>
    <row r="2" spans="1:11" ht="7.5" customHeight="1" thickBot="1">
      <c r="J2" s="44"/>
    </row>
    <row r="3" spans="1:11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43" t="s">
        <v>9</v>
      </c>
    </row>
    <row r="4" spans="1:11">
      <c r="A4" s="4" t="s">
        <v>10</v>
      </c>
      <c r="B4" s="5" t="s">
        <v>11</v>
      </c>
      <c r="C4" s="6">
        <v>234</v>
      </c>
      <c r="D4" s="16" t="s">
        <v>26</v>
      </c>
      <c r="E4" s="22">
        <v>90</v>
      </c>
      <c r="F4" s="21">
        <v>10.220000000000001</v>
      </c>
      <c r="G4" s="22">
        <v>195.48</v>
      </c>
      <c r="H4" s="22">
        <v>10.119999999999999</v>
      </c>
      <c r="I4" s="22">
        <v>4.95</v>
      </c>
      <c r="J4" s="42">
        <v>39.17</v>
      </c>
      <c r="K4" s="38"/>
    </row>
    <row r="5" spans="1:11">
      <c r="A5" s="7"/>
      <c r="B5" s="1" t="s">
        <v>12</v>
      </c>
      <c r="C5" s="2">
        <v>382</v>
      </c>
      <c r="D5" s="17" t="s">
        <v>31</v>
      </c>
      <c r="E5" s="24">
        <v>200</v>
      </c>
      <c r="F5" s="23">
        <v>16.809999999999999</v>
      </c>
      <c r="G5" s="24">
        <v>41.6</v>
      </c>
      <c r="H5" s="24">
        <v>0.53</v>
      </c>
      <c r="I5" s="23">
        <v>0</v>
      </c>
      <c r="J5" s="25">
        <v>9.8699999999999992</v>
      </c>
    </row>
    <row r="6" spans="1:11">
      <c r="A6" s="7"/>
      <c r="B6" s="2" t="s">
        <v>17</v>
      </c>
      <c r="C6" s="31" t="s">
        <v>21</v>
      </c>
      <c r="D6" s="17" t="s">
        <v>22</v>
      </c>
      <c r="E6" s="24">
        <v>40</v>
      </c>
      <c r="F6" s="23">
        <v>4.7</v>
      </c>
      <c r="G6" s="24">
        <v>94</v>
      </c>
      <c r="H6" s="24">
        <v>3.16</v>
      </c>
      <c r="I6" s="24">
        <v>0.04</v>
      </c>
      <c r="J6" s="25">
        <v>19.32</v>
      </c>
    </row>
    <row r="7" spans="1:11">
      <c r="A7" s="7"/>
      <c r="B7" s="15" t="s">
        <v>25</v>
      </c>
      <c r="C7" s="32">
        <v>304</v>
      </c>
      <c r="D7" s="20" t="s">
        <v>34</v>
      </c>
      <c r="E7" s="30">
        <v>150</v>
      </c>
      <c r="F7" s="28">
        <v>12.28</v>
      </c>
      <c r="G7" s="30">
        <v>210.11</v>
      </c>
      <c r="H7" s="30">
        <v>3.74</v>
      </c>
      <c r="I7" s="30">
        <v>5.95</v>
      </c>
      <c r="J7" s="29">
        <v>36.67</v>
      </c>
    </row>
    <row r="8" spans="1:11">
      <c r="A8" s="7"/>
      <c r="B8" s="15" t="s">
        <v>13</v>
      </c>
      <c r="C8" s="32">
        <v>15</v>
      </c>
      <c r="D8" s="20" t="s">
        <v>32</v>
      </c>
      <c r="E8" s="30">
        <v>15</v>
      </c>
      <c r="F8" s="28">
        <v>15.37</v>
      </c>
      <c r="G8" s="30">
        <v>54.6</v>
      </c>
      <c r="H8" s="30">
        <v>3.48</v>
      </c>
      <c r="I8" s="30">
        <v>4.43</v>
      </c>
      <c r="J8" s="29"/>
    </row>
    <row r="9" spans="1:11">
      <c r="A9" s="7"/>
      <c r="B9" s="15" t="s">
        <v>29</v>
      </c>
      <c r="C9" s="32">
        <v>330</v>
      </c>
      <c r="D9" s="20" t="s">
        <v>27</v>
      </c>
      <c r="E9" s="30">
        <v>30</v>
      </c>
      <c r="F9" s="28">
        <v>4.9400000000000004</v>
      </c>
      <c r="G9" s="30">
        <v>19.64</v>
      </c>
      <c r="H9" s="30">
        <v>0.42</v>
      </c>
      <c r="I9" s="30">
        <v>1.23</v>
      </c>
      <c r="J9" s="29">
        <v>1.69</v>
      </c>
    </row>
    <row r="10" spans="1:11">
      <c r="A10" s="7"/>
      <c r="B10" s="15"/>
      <c r="C10" s="32">
        <v>71</v>
      </c>
      <c r="D10" s="20" t="s">
        <v>35</v>
      </c>
      <c r="E10" s="30">
        <v>60</v>
      </c>
      <c r="F10" s="28">
        <v>57.24</v>
      </c>
      <c r="G10" s="30">
        <v>14.4</v>
      </c>
      <c r="H10" s="30">
        <v>0.66</v>
      </c>
      <c r="I10" s="30">
        <v>0.12</v>
      </c>
      <c r="J10" s="29">
        <v>2.2799999999999998</v>
      </c>
    </row>
    <row r="11" spans="1:11">
      <c r="A11" s="7"/>
      <c r="B11" s="15"/>
      <c r="C11" s="32">
        <v>338</v>
      </c>
      <c r="D11" s="20" t="s">
        <v>36</v>
      </c>
      <c r="E11" s="30">
        <v>178</v>
      </c>
      <c r="F11" s="28">
        <v>40.94</v>
      </c>
      <c r="G11" s="30">
        <v>159.29</v>
      </c>
      <c r="H11" s="30">
        <v>0.71</v>
      </c>
      <c r="I11" s="30">
        <v>0.71</v>
      </c>
      <c r="J11" s="29">
        <v>42.11</v>
      </c>
    </row>
    <row r="12" spans="1:11">
      <c r="A12" s="7"/>
      <c r="B12" s="33"/>
      <c r="C12" s="15"/>
      <c r="D12" s="34" t="s">
        <v>24</v>
      </c>
      <c r="E12" s="37">
        <f>SUM(E4:E11)</f>
        <v>763</v>
      </c>
      <c r="F12" s="35">
        <f t="shared" ref="F12:J12" si="0">SUM(F4:F11)</f>
        <v>162.5</v>
      </c>
      <c r="G12" s="37">
        <f t="shared" si="0"/>
        <v>789.12</v>
      </c>
      <c r="H12" s="37">
        <f t="shared" si="0"/>
        <v>22.82</v>
      </c>
      <c r="I12" s="37">
        <f t="shared" si="0"/>
        <v>17.430000000000003</v>
      </c>
      <c r="J12" s="36">
        <f t="shared" si="0"/>
        <v>151.11000000000001</v>
      </c>
    </row>
    <row r="13" spans="1:11" ht="15.75" thickBot="1">
      <c r="A13" s="8"/>
      <c r="B13" s="9"/>
      <c r="C13" s="9"/>
      <c r="D13" s="18"/>
      <c r="E13" s="26"/>
      <c r="F13" s="26"/>
      <c r="G13" s="26"/>
      <c r="H13" s="26"/>
      <c r="I13" s="26"/>
      <c r="J13" s="27"/>
    </row>
    <row r="14" spans="1:11" ht="30">
      <c r="A14" s="7"/>
      <c r="B14" s="10" t="s">
        <v>14</v>
      </c>
      <c r="C14" s="3">
        <v>104</v>
      </c>
      <c r="D14" s="19" t="s">
        <v>28</v>
      </c>
      <c r="E14" s="39">
        <v>220</v>
      </c>
      <c r="F14" s="40">
        <v>43.08</v>
      </c>
      <c r="G14" s="39">
        <v>87.7</v>
      </c>
      <c r="H14" s="40">
        <v>1.91</v>
      </c>
      <c r="I14" s="40">
        <v>2.34</v>
      </c>
      <c r="J14" s="41">
        <v>14.63</v>
      </c>
    </row>
    <row r="15" spans="1:11">
      <c r="A15" s="7"/>
      <c r="B15" s="10" t="s">
        <v>33</v>
      </c>
      <c r="C15" s="3"/>
      <c r="D15" s="19"/>
      <c r="E15" s="39"/>
      <c r="F15" s="23"/>
      <c r="G15" s="50"/>
      <c r="H15" s="40"/>
      <c r="I15" s="40"/>
      <c r="J15" s="41"/>
    </row>
    <row r="16" spans="1:11">
      <c r="A16" s="7"/>
      <c r="B16" s="10"/>
      <c r="C16" s="3"/>
      <c r="D16" s="19"/>
      <c r="E16" s="39"/>
      <c r="F16" s="23"/>
      <c r="G16" s="50"/>
      <c r="H16" s="40"/>
      <c r="I16" s="40"/>
      <c r="J16" s="41"/>
    </row>
    <row r="17" spans="1:10">
      <c r="A17" s="7"/>
      <c r="B17" s="10" t="s">
        <v>25</v>
      </c>
      <c r="C17" s="3"/>
      <c r="D17" s="19"/>
      <c r="E17" s="39"/>
      <c r="F17" s="49"/>
      <c r="G17" s="39"/>
      <c r="H17" s="40"/>
      <c r="I17" s="40"/>
      <c r="J17" s="41"/>
    </row>
    <row r="18" spans="1:10">
      <c r="A18" s="7"/>
      <c r="B18" s="1" t="s">
        <v>15</v>
      </c>
      <c r="C18" s="2">
        <v>345</v>
      </c>
      <c r="D18" s="17" t="s">
        <v>37</v>
      </c>
      <c r="E18" s="23">
        <v>200</v>
      </c>
      <c r="F18" s="23">
        <v>8.42</v>
      </c>
      <c r="G18" s="23">
        <v>53.09</v>
      </c>
      <c r="H18" s="23">
        <v>0.14000000000000001</v>
      </c>
      <c r="I18" s="23">
        <v>0.1</v>
      </c>
      <c r="J18" s="25">
        <v>12.62</v>
      </c>
    </row>
    <row r="19" spans="1:10">
      <c r="A19" s="7"/>
      <c r="B19" s="1" t="s">
        <v>17</v>
      </c>
      <c r="C19" s="31" t="s">
        <v>21</v>
      </c>
      <c r="D19" s="17" t="s">
        <v>22</v>
      </c>
      <c r="E19" s="24">
        <v>40</v>
      </c>
      <c r="F19" s="40">
        <v>4.7</v>
      </c>
      <c r="G19" s="23">
        <v>93.52</v>
      </c>
      <c r="H19" s="23">
        <v>3.2</v>
      </c>
      <c r="I19" s="23">
        <v>0.8</v>
      </c>
      <c r="J19" s="25">
        <v>19.32</v>
      </c>
    </row>
    <row r="20" spans="1:10">
      <c r="A20" s="7"/>
      <c r="B20" s="15" t="s">
        <v>30</v>
      </c>
      <c r="C20" s="32" t="s">
        <v>21</v>
      </c>
      <c r="D20" s="17" t="s">
        <v>23</v>
      </c>
      <c r="E20" s="24">
        <v>40</v>
      </c>
      <c r="F20" s="23">
        <v>5.72</v>
      </c>
      <c r="G20" s="23">
        <v>91.96</v>
      </c>
      <c r="H20" s="23">
        <v>2.2400000000000002</v>
      </c>
      <c r="I20" s="23">
        <v>0.88</v>
      </c>
      <c r="J20" s="25">
        <v>19.760000000000002</v>
      </c>
    </row>
    <row r="21" spans="1:10" ht="15.75" thickBot="1">
      <c r="A21" s="7"/>
      <c r="B21" s="45"/>
      <c r="C21" s="9"/>
      <c r="D21" s="48" t="s">
        <v>24</v>
      </c>
      <c r="E21" s="46">
        <f>SUM(E14:E20)</f>
        <v>500</v>
      </c>
      <c r="F21" s="46">
        <f>SUM(F14:F20)</f>
        <v>61.92</v>
      </c>
      <c r="G21" s="46">
        <f>SUM(G14:G20)</f>
        <v>326.27</v>
      </c>
      <c r="H21" s="46">
        <f>SUM(H14:H20)</f>
        <v>7.49</v>
      </c>
      <c r="I21" s="46">
        <f>SUM(I14:I20)</f>
        <v>4.12</v>
      </c>
      <c r="J21" s="47">
        <f>SUM(J14:J20)</f>
        <v>66.33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2023-05-01T22:06:40Z</dcterms:modified>
</cp:coreProperties>
</file>